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8655" windowHeight="6720" activeTab="0"/>
  </bookViews>
  <sheets>
    <sheet name="報告書①" sheetId="1" r:id="rId1"/>
    <sheet name="報告書② 【自動入力】市長証明あり" sheetId="2" r:id="rId2"/>
    <sheet name="←①と②は内容は同じです。（市長証明欄の有無のみ異なります）" sheetId="3" r:id="rId3"/>
  </sheets>
  <definedNames/>
  <calcPr fullCalcOnLoad="1"/>
</workbook>
</file>

<file path=xl/sharedStrings.xml><?xml version="1.0" encoding="utf-8"?>
<sst xmlns="http://schemas.openxmlformats.org/spreadsheetml/2006/main" count="95" uniqueCount="49">
  <si>
    <t>集落協定名</t>
  </si>
  <si>
    <t>集落協定代表者</t>
  </si>
  <si>
    <t>１　交付金に係る配分額及び共同取組活動の支出額</t>
  </si>
  <si>
    <t>合　　　計</t>
  </si>
  <si>
    <t>　（２）共同取組活動支出額</t>
  </si>
  <si>
    <t>支出項目</t>
  </si>
  <si>
    <t>支出額</t>
  </si>
  <si>
    <t>２　協定参加者別細目</t>
  </si>
  <si>
    <t>個人配分分</t>
  </si>
  <si>
    <t>収入額</t>
  </si>
  <si>
    <t>協定参加者名</t>
  </si>
  <si>
    <t>備　　　　　　　　　　考</t>
  </si>
  <si>
    <t>共同取組活動分</t>
  </si>
  <si>
    <t>合　　　　　　計</t>
  </si>
  <si>
    <t>印</t>
  </si>
  <si>
    <t>③支出額計</t>
  </si>
  <si>
    <t>総額（円）</t>
  </si>
  <si>
    <t>単位：円</t>
  </si>
  <si>
    <t>　（１）配分総額</t>
  </si>
  <si>
    <t>配分等の基礎</t>
  </si>
  <si>
    <t>①</t>
  </si>
  <si>
    <t>②</t>
  </si>
  <si>
    <t>③</t>
  </si>
  <si>
    <t>①＋②</t>
  </si>
  <si>
    <t>配分及び支出したことを証明する。</t>
  </si>
  <si>
    <t>令和　　年　　月　　日</t>
  </si>
  <si>
    <t>　　　七尾市長　　茶谷　義隆</t>
  </si>
  <si>
    <t>七尾市長 　茶谷　義隆　様</t>
  </si>
  <si>
    <t>支出額（円）</t>
  </si>
  <si>
    <t xml:space="preserve"> ① 個人配分分</t>
  </si>
  <si>
    <t xml:space="preserve"> ② 共同取組活動分</t>
  </si>
  <si>
    <t xml:space="preserve"> Ａ 役員等報酬</t>
  </si>
  <si>
    <t xml:space="preserve"> Ｂ 視察・研修会等費</t>
  </si>
  <si>
    <t xml:space="preserve"> Ｃ 水路・農道の維持管理活動費</t>
  </si>
  <si>
    <t xml:space="preserve"> Ｄ 農地の維持管理活動費</t>
  </si>
  <si>
    <t xml:space="preserve"> Ｅ 鳥獣被害防止対策費</t>
  </si>
  <si>
    <t xml:space="preserve"> Ｆ 共同利用機械の購入等費</t>
  </si>
  <si>
    <t xml:space="preserve"> Ｇ 共同利用施設の整備等費</t>
  </si>
  <si>
    <t xml:space="preserve"> Ｈ 多面的機能増進活動費</t>
  </si>
  <si>
    <t xml:space="preserve"> Ｉ その他（　　　　）</t>
  </si>
  <si>
    <t>項  目</t>
  </si>
  <si>
    <t>（２）共同取組活動支出額</t>
  </si>
  <si>
    <t>（１）配分総額</t>
  </si>
  <si>
    <r>
      <t xml:space="preserve">総 額 </t>
    </r>
    <r>
      <rPr>
        <sz val="10"/>
        <rFont val="ＭＳ ゴシック"/>
        <family val="3"/>
      </rPr>
      <t>(円)</t>
    </r>
  </si>
  <si>
    <r>
      <t xml:space="preserve">支出額 </t>
    </r>
    <r>
      <rPr>
        <sz val="10"/>
        <rFont val="ＭＳ ゴシック"/>
        <family val="3"/>
      </rPr>
      <t>(円)</t>
    </r>
  </si>
  <si>
    <t>令和６年　　月　　日</t>
  </si>
  <si>
    <t>令和５年 中山間地域等直接支払交付金収支報告書</t>
  </si>
  <si>
    <t>令和５年 中山間地域等直接支払交付金収支証明書</t>
  </si>
  <si>
    <t xml:space="preserve">  令和５年１２月３１日までに交付した中山間地域等直接支払交付金について、上記のとおり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</si>
</sst>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BFEDA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38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left" shrinkToFit="1"/>
    </xf>
    <xf numFmtId="0" fontId="5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38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7" fillId="0" borderId="19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38" fontId="4" fillId="0" borderId="20" xfId="48" applyFont="1" applyBorder="1" applyAlignment="1">
      <alignment horizontal="right" vertical="center"/>
    </xf>
    <xf numFmtId="38" fontId="5" fillId="0" borderId="20" xfId="48" applyFont="1" applyBorder="1" applyAlignment="1">
      <alignment horizontal="right" vertical="center"/>
    </xf>
    <xf numFmtId="38" fontId="5" fillId="33" borderId="20" xfId="48" applyFont="1" applyFill="1" applyBorder="1" applyAlignment="1">
      <alignment horizontal="right" vertical="center"/>
    </xf>
    <xf numFmtId="38" fontId="4" fillId="33" borderId="20" xfId="48" applyFont="1" applyFill="1" applyBorder="1" applyAlignment="1">
      <alignment horizontal="right" vertical="center"/>
    </xf>
    <xf numFmtId="38" fontId="4" fillId="0" borderId="21" xfId="48" applyFont="1" applyBorder="1" applyAlignment="1">
      <alignment horizontal="right" vertical="center"/>
    </xf>
    <xf numFmtId="38" fontId="4" fillId="0" borderId="22" xfId="48" applyFont="1" applyBorder="1" applyAlignment="1">
      <alignment horizontal="right" vertical="center"/>
    </xf>
    <xf numFmtId="38" fontId="4" fillId="0" borderId="23" xfId="48" applyFont="1" applyBorder="1" applyAlignment="1">
      <alignment horizontal="right" vertical="center"/>
    </xf>
    <xf numFmtId="38" fontId="4" fillId="0" borderId="24" xfId="48" applyFont="1" applyBorder="1" applyAlignment="1">
      <alignment horizontal="right" vertical="center"/>
    </xf>
    <xf numFmtId="38" fontId="4" fillId="33" borderId="25" xfId="0" applyNumberFormat="1" applyFont="1" applyFill="1" applyBorder="1" applyAlignment="1">
      <alignment horizontal="right" vertical="center"/>
    </xf>
    <xf numFmtId="38" fontId="4" fillId="33" borderId="25" xfId="48" applyFont="1" applyFill="1" applyBorder="1" applyAlignment="1">
      <alignment horizontal="right" vertical="center"/>
    </xf>
    <xf numFmtId="38" fontId="4" fillId="33" borderId="26" xfId="48" applyFont="1" applyFill="1" applyBorder="1" applyAlignment="1">
      <alignment horizontal="right" vertical="center"/>
    </xf>
    <xf numFmtId="38" fontId="4" fillId="33" borderId="27" xfId="48" applyFont="1" applyFill="1" applyBorder="1" applyAlignment="1">
      <alignment horizontal="right" vertical="center"/>
    </xf>
    <xf numFmtId="38" fontId="4" fillId="33" borderId="21" xfId="48" applyFont="1" applyFill="1" applyBorder="1" applyAlignment="1">
      <alignment horizontal="right" vertical="center"/>
    </xf>
    <xf numFmtId="38" fontId="4" fillId="33" borderId="22" xfId="48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top"/>
    </xf>
    <xf numFmtId="58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38" fontId="4" fillId="33" borderId="45" xfId="48" applyFont="1" applyFill="1" applyBorder="1" applyAlignment="1">
      <alignment horizontal="right" vertical="center"/>
    </xf>
    <xf numFmtId="38" fontId="4" fillId="33" borderId="0" xfId="48" applyFont="1" applyFill="1" applyBorder="1" applyAlignment="1">
      <alignment horizontal="right" vertical="center"/>
    </xf>
    <xf numFmtId="38" fontId="4" fillId="33" borderId="46" xfId="48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38" fontId="4" fillId="33" borderId="50" xfId="48" applyFont="1" applyFill="1" applyBorder="1" applyAlignment="1">
      <alignment horizontal="right" vertical="center"/>
    </xf>
    <xf numFmtId="38" fontId="4" fillId="33" borderId="51" xfId="48" applyFont="1" applyFill="1" applyBorder="1" applyAlignment="1">
      <alignment horizontal="right" vertical="center"/>
    </xf>
    <xf numFmtId="38" fontId="4" fillId="33" borderId="52" xfId="48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4" fillId="33" borderId="53" xfId="48" applyFont="1" applyFill="1" applyBorder="1" applyAlignment="1">
      <alignment horizontal="right" vertical="center"/>
    </xf>
    <xf numFmtId="38" fontId="4" fillId="33" borderId="54" xfId="48" applyFont="1" applyFill="1" applyBorder="1" applyAlignment="1">
      <alignment horizontal="right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2E3917"/>
  </sheetPr>
  <dimension ref="A1:L45"/>
  <sheetViews>
    <sheetView showZeros="0" tabSelected="1" view="pageBreakPreview" zoomScaleSheetLayoutView="100" workbookViewId="0" topLeftCell="A1">
      <selection activeCell="A11" sqref="A11"/>
    </sheetView>
  </sheetViews>
  <sheetFormatPr defaultColWidth="9.00390625" defaultRowHeight="13.5"/>
  <cols>
    <col min="1" max="1" width="1.00390625" style="1" customWidth="1"/>
    <col min="2" max="2" width="9.00390625" style="1" customWidth="1"/>
    <col min="3" max="3" width="10.75390625" style="1" customWidth="1"/>
    <col min="4" max="4" width="13.125" style="1" customWidth="1"/>
    <col min="5" max="5" width="15.25390625" style="1" customWidth="1"/>
    <col min="6" max="7" width="15.625" style="1" customWidth="1"/>
    <col min="8" max="8" width="11.625" style="1" customWidth="1"/>
    <col min="9" max="9" width="2.00390625" style="1" customWidth="1"/>
    <col min="10" max="10" width="2.375" style="1" customWidth="1"/>
    <col min="11" max="11" width="5.375" style="1" customWidth="1"/>
    <col min="12" max="16384" width="9.00390625" style="1" customWidth="1"/>
  </cols>
  <sheetData>
    <row r="1" spans="8:9" ht="16.5" customHeight="1">
      <c r="H1" s="40"/>
      <c r="I1" s="40"/>
    </row>
    <row r="2" spans="7:9" s="7" customFormat="1" ht="18.75" customHeight="1">
      <c r="G2" s="41" t="s">
        <v>45</v>
      </c>
      <c r="H2" s="42"/>
      <c r="I2" s="8"/>
    </row>
    <row r="3" s="7" customFormat="1" ht="14.25"/>
    <row r="4" spans="2:4" s="7" customFormat="1" ht="16.5" customHeight="1">
      <c r="B4" s="43" t="s">
        <v>27</v>
      </c>
      <c r="C4" s="43"/>
      <c r="D4" s="43"/>
    </row>
    <row r="5" s="7" customFormat="1" ht="14.25"/>
    <row r="6" spans="6:9" s="7" customFormat="1" ht="21" customHeight="1">
      <c r="F6" s="18" t="s">
        <v>0</v>
      </c>
      <c r="G6" s="44"/>
      <c r="H6" s="44"/>
      <c r="I6" s="21"/>
    </row>
    <row r="7" spans="6:9" s="7" customFormat="1" ht="27" customHeight="1">
      <c r="F7" s="19" t="s">
        <v>1</v>
      </c>
      <c r="G7" s="44"/>
      <c r="H7" s="44"/>
      <c r="I7" s="24" t="s">
        <v>14</v>
      </c>
    </row>
    <row r="8" s="7" customFormat="1" ht="8.25" customHeight="1"/>
    <row r="9" s="7" customFormat="1" ht="14.25"/>
    <row r="10" spans="1:11" s="7" customFormat="1" ht="25.5" customHeight="1">
      <c r="A10" s="45" t="s">
        <v>46</v>
      </c>
      <c r="B10" s="45"/>
      <c r="C10" s="45"/>
      <c r="D10" s="45"/>
      <c r="E10" s="45"/>
      <c r="F10" s="45"/>
      <c r="G10" s="45"/>
      <c r="H10" s="45"/>
      <c r="I10" s="9"/>
      <c r="J10" s="9"/>
      <c r="K10" s="9"/>
    </row>
    <row r="11" s="7" customFormat="1" ht="14.25"/>
    <row r="12" spans="2:6" s="7" customFormat="1" ht="16.5" customHeight="1">
      <c r="B12" s="43" t="s">
        <v>2</v>
      </c>
      <c r="C12" s="43"/>
      <c r="D12" s="43"/>
      <c r="E12" s="43"/>
      <c r="F12" s="43"/>
    </row>
    <row r="13" spans="2:4" s="7" customFormat="1" ht="16.5" customHeight="1">
      <c r="B13" s="50" t="s">
        <v>18</v>
      </c>
      <c r="C13" s="50"/>
      <c r="D13" s="50"/>
    </row>
    <row r="14" spans="2:10" s="3" customFormat="1" ht="18" customHeight="1">
      <c r="B14" s="51" t="s">
        <v>40</v>
      </c>
      <c r="C14" s="52"/>
      <c r="D14" s="53"/>
      <c r="E14" s="25" t="s">
        <v>16</v>
      </c>
      <c r="F14" s="48" t="s">
        <v>19</v>
      </c>
      <c r="G14" s="48"/>
      <c r="H14" s="48"/>
      <c r="I14" s="48"/>
      <c r="J14" s="48"/>
    </row>
    <row r="15" spans="2:10" ht="24" customHeight="1">
      <c r="B15" s="49" t="s">
        <v>29</v>
      </c>
      <c r="C15" s="49"/>
      <c r="D15" s="49"/>
      <c r="E15" s="26"/>
      <c r="F15" s="46"/>
      <c r="G15" s="46"/>
      <c r="H15" s="46"/>
      <c r="I15" s="46"/>
      <c r="J15" s="46"/>
    </row>
    <row r="16" spans="2:10" ht="24" customHeight="1">
      <c r="B16" s="49" t="s">
        <v>30</v>
      </c>
      <c r="C16" s="49"/>
      <c r="D16" s="49"/>
      <c r="E16" s="26"/>
      <c r="F16" s="46"/>
      <c r="G16" s="46"/>
      <c r="H16" s="46"/>
      <c r="I16" s="46"/>
      <c r="J16" s="46"/>
    </row>
    <row r="17" spans="2:10" ht="24" customHeight="1">
      <c r="B17" s="48" t="s">
        <v>3</v>
      </c>
      <c r="C17" s="48"/>
      <c r="D17" s="48"/>
      <c r="E17" s="29">
        <f>SUM(E15:E16)</f>
        <v>0</v>
      </c>
      <c r="F17" s="47"/>
      <c r="G17" s="47"/>
      <c r="H17" s="47"/>
      <c r="I17" s="47"/>
      <c r="J17" s="47"/>
    </row>
    <row r="18" spans="2:10" ht="15" customHeight="1">
      <c r="B18" s="2"/>
      <c r="C18" s="2"/>
      <c r="D18" s="2"/>
      <c r="E18" s="2"/>
      <c r="F18" s="2"/>
      <c r="G18" s="2"/>
      <c r="H18" s="2"/>
      <c r="I18" s="2"/>
      <c r="J18" s="2"/>
    </row>
    <row r="19" spans="2:10" s="6" customFormat="1" ht="16.5" customHeight="1">
      <c r="B19" s="50" t="s">
        <v>4</v>
      </c>
      <c r="C19" s="50"/>
      <c r="D19" s="50"/>
      <c r="E19" s="50"/>
      <c r="F19" s="7"/>
      <c r="G19" s="7"/>
      <c r="H19" s="7"/>
      <c r="I19" s="7"/>
      <c r="J19" s="7"/>
    </row>
    <row r="20" spans="2:10" s="6" customFormat="1" ht="18" customHeight="1">
      <c r="B20" s="48" t="s">
        <v>5</v>
      </c>
      <c r="C20" s="48"/>
      <c r="D20" s="48"/>
      <c r="E20" s="25" t="s">
        <v>28</v>
      </c>
      <c r="F20" s="58" t="s">
        <v>11</v>
      </c>
      <c r="G20" s="59"/>
      <c r="H20" s="59"/>
      <c r="I20" s="59"/>
      <c r="J20" s="60"/>
    </row>
    <row r="21" spans="2:10" s="6" customFormat="1" ht="24.75" customHeight="1">
      <c r="B21" s="54" t="s">
        <v>31</v>
      </c>
      <c r="C21" s="54"/>
      <c r="D21" s="54"/>
      <c r="E21" s="27"/>
      <c r="F21" s="55"/>
      <c r="G21" s="56"/>
      <c r="H21" s="56"/>
      <c r="I21" s="56"/>
      <c r="J21" s="57"/>
    </row>
    <row r="22" spans="2:10" s="6" customFormat="1" ht="24.75" customHeight="1">
      <c r="B22" s="54" t="s">
        <v>32</v>
      </c>
      <c r="C22" s="54"/>
      <c r="D22" s="54"/>
      <c r="E22" s="27"/>
      <c r="F22" s="55"/>
      <c r="G22" s="56"/>
      <c r="H22" s="56"/>
      <c r="I22" s="56"/>
      <c r="J22" s="57"/>
    </row>
    <row r="23" spans="2:10" s="6" customFormat="1" ht="24.75" customHeight="1">
      <c r="B23" s="54" t="s">
        <v>33</v>
      </c>
      <c r="C23" s="54"/>
      <c r="D23" s="54"/>
      <c r="E23" s="27"/>
      <c r="F23" s="55"/>
      <c r="G23" s="56"/>
      <c r="H23" s="56"/>
      <c r="I23" s="56"/>
      <c r="J23" s="57"/>
    </row>
    <row r="24" spans="2:10" s="6" customFormat="1" ht="24.75" customHeight="1">
      <c r="B24" s="54" t="s">
        <v>34</v>
      </c>
      <c r="C24" s="54"/>
      <c r="D24" s="54"/>
      <c r="E24" s="27"/>
      <c r="F24" s="55"/>
      <c r="G24" s="56"/>
      <c r="H24" s="56"/>
      <c r="I24" s="56"/>
      <c r="J24" s="57"/>
    </row>
    <row r="25" spans="2:10" s="6" customFormat="1" ht="24.75" customHeight="1">
      <c r="B25" s="54" t="s">
        <v>35</v>
      </c>
      <c r="C25" s="54"/>
      <c r="D25" s="54"/>
      <c r="E25" s="27"/>
      <c r="F25" s="55"/>
      <c r="G25" s="56"/>
      <c r="H25" s="56"/>
      <c r="I25" s="56"/>
      <c r="J25" s="57"/>
    </row>
    <row r="26" spans="2:10" s="6" customFormat="1" ht="24.75" customHeight="1">
      <c r="B26" s="54" t="s">
        <v>36</v>
      </c>
      <c r="C26" s="54"/>
      <c r="D26" s="54"/>
      <c r="E26" s="27"/>
      <c r="F26" s="55"/>
      <c r="G26" s="56"/>
      <c r="H26" s="56"/>
      <c r="I26" s="56"/>
      <c r="J26" s="57"/>
    </row>
    <row r="27" spans="2:10" s="6" customFormat="1" ht="24.75" customHeight="1">
      <c r="B27" s="54" t="s">
        <v>37</v>
      </c>
      <c r="C27" s="54"/>
      <c r="D27" s="54"/>
      <c r="E27" s="27"/>
      <c r="F27" s="55"/>
      <c r="G27" s="56"/>
      <c r="H27" s="56"/>
      <c r="I27" s="56"/>
      <c r="J27" s="57"/>
    </row>
    <row r="28" spans="2:10" s="6" customFormat="1" ht="24.75" customHeight="1">
      <c r="B28" s="54" t="s">
        <v>38</v>
      </c>
      <c r="C28" s="54"/>
      <c r="D28" s="54"/>
      <c r="E28" s="27"/>
      <c r="F28" s="55"/>
      <c r="G28" s="56"/>
      <c r="H28" s="56"/>
      <c r="I28" s="56"/>
      <c r="J28" s="57"/>
    </row>
    <row r="29" spans="2:10" s="6" customFormat="1" ht="24.75" customHeight="1">
      <c r="B29" s="54" t="s">
        <v>39</v>
      </c>
      <c r="C29" s="54"/>
      <c r="D29" s="54"/>
      <c r="E29" s="27"/>
      <c r="F29" s="55"/>
      <c r="G29" s="56"/>
      <c r="H29" s="56"/>
      <c r="I29" s="56"/>
      <c r="J29" s="57"/>
    </row>
    <row r="30" spans="2:10" ht="24" customHeight="1">
      <c r="B30" s="48" t="s">
        <v>15</v>
      </c>
      <c r="C30" s="48"/>
      <c r="D30" s="48"/>
      <c r="E30" s="29">
        <f>SUM(E21:E29)</f>
        <v>0</v>
      </c>
      <c r="F30" s="61"/>
      <c r="G30" s="62"/>
      <c r="H30" s="62"/>
      <c r="I30" s="62"/>
      <c r="J30" s="63"/>
    </row>
    <row r="31" spans="2:10" ht="8.25" customHeight="1">
      <c r="B31" s="20"/>
      <c r="C31" s="20"/>
      <c r="D31" s="22"/>
      <c r="E31" s="23"/>
      <c r="F31" s="2"/>
      <c r="G31" s="2"/>
      <c r="H31" s="2"/>
      <c r="I31" s="2"/>
      <c r="J31" s="2"/>
    </row>
    <row r="32" spans="2:9" s="7" customFormat="1" ht="16.5" customHeight="1" thickBot="1">
      <c r="B32" s="64" t="s">
        <v>7</v>
      </c>
      <c r="C32" s="64"/>
      <c r="D32" s="64"/>
      <c r="H32" s="8" t="s">
        <v>17</v>
      </c>
      <c r="I32" s="8"/>
    </row>
    <row r="33" spans="2:10" s="7" customFormat="1" ht="16.5" customHeight="1">
      <c r="B33" s="65" t="s">
        <v>10</v>
      </c>
      <c r="C33" s="66"/>
      <c r="D33" s="17" t="s">
        <v>8</v>
      </c>
      <c r="E33" s="71" t="s">
        <v>12</v>
      </c>
      <c r="F33" s="72"/>
      <c r="G33" s="73" t="s">
        <v>13</v>
      </c>
      <c r="H33" s="74"/>
      <c r="I33" s="74"/>
      <c r="J33" s="75"/>
    </row>
    <row r="34" spans="2:10" s="7" customFormat="1" ht="16.5" customHeight="1">
      <c r="B34" s="67"/>
      <c r="C34" s="68"/>
      <c r="D34" s="11" t="s">
        <v>9</v>
      </c>
      <c r="E34" s="11" t="s">
        <v>9</v>
      </c>
      <c r="F34" s="12" t="s">
        <v>6</v>
      </c>
      <c r="G34" s="13" t="s">
        <v>9</v>
      </c>
      <c r="H34" s="76" t="s">
        <v>6</v>
      </c>
      <c r="I34" s="77"/>
      <c r="J34" s="78"/>
    </row>
    <row r="35" spans="2:10" s="7" customFormat="1" ht="16.5" customHeight="1" thickBot="1">
      <c r="B35" s="69"/>
      <c r="C35" s="70"/>
      <c r="D35" s="14" t="s">
        <v>20</v>
      </c>
      <c r="E35" s="14" t="s">
        <v>21</v>
      </c>
      <c r="F35" s="15" t="s">
        <v>22</v>
      </c>
      <c r="G35" s="16" t="s">
        <v>23</v>
      </c>
      <c r="H35" s="79" t="s">
        <v>22</v>
      </c>
      <c r="I35" s="70"/>
      <c r="J35" s="80"/>
    </row>
    <row r="36" spans="2:12" ht="18.75" customHeight="1" thickTop="1">
      <c r="B36" s="81"/>
      <c r="C36" s="82"/>
      <c r="D36" s="30"/>
      <c r="E36" s="30"/>
      <c r="F36" s="31"/>
      <c r="G36" s="37">
        <f>D36+E36</f>
        <v>0</v>
      </c>
      <c r="H36" s="83">
        <f>F36</f>
        <v>0</v>
      </c>
      <c r="I36" s="84"/>
      <c r="J36" s="85"/>
      <c r="K36" s="4"/>
      <c r="L36" s="5"/>
    </row>
    <row r="37" spans="2:12" ht="18.75" customHeight="1">
      <c r="B37" s="81"/>
      <c r="C37" s="82"/>
      <c r="D37" s="30"/>
      <c r="E37" s="30"/>
      <c r="F37" s="31"/>
      <c r="G37" s="37">
        <f>D37+E37</f>
        <v>0</v>
      </c>
      <c r="H37" s="83">
        <f>F37</f>
        <v>0</v>
      </c>
      <c r="I37" s="84"/>
      <c r="J37" s="85"/>
      <c r="K37" s="4"/>
      <c r="L37" s="5"/>
    </row>
    <row r="38" spans="2:12" ht="18.75" customHeight="1">
      <c r="B38" s="81"/>
      <c r="C38" s="82"/>
      <c r="D38" s="30"/>
      <c r="E38" s="30"/>
      <c r="F38" s="31"/>
      <c r="G38" s="37">
        <f aca="true" t="shared" si="0" ref="G38:G44">D38+E38</f>
        <v>0</v>
      </c>
      <c r="H38" s="83">
        <f aca="true" t="shared" si="1" ref="H38:H44">F38</f>
        <v>0</v>
      </c>
      <c r="I38" s="84"/>
      <c r="J38" s="85"/>
      <c r="K38" s="4"/>
      <c r="L38" s="5"/>
    </row>
    <row r="39" spans="2:12" ht="18.75" customHeight="1">
      <c r="B39" s="81"/>
      <c r="C39" s="82"/>
      <c r="D39" s="30"/>
      <c r="E39" s="30"/>
      <c r="F39" s="31"/>
      <c r="G39" s="37">
        <f t="shared" si="0"/>
        <v>0</v>
      </c>
      <c r="H39" s="83">
        <f>F39</f>
        <v>0</v>
      </c>
      <c r="I39" s="84"/>
      <c r="J39" s="85"/>
      <c r="K39" s="4"/>
      <c r="L39" s="5"/>
    </row>
    <row r="40" spans="2:12" ht="18.75" customHeight="1">
      <c r="B40" s="81"/>
      <c r="C40" s="82"/>
      <c r="D40" s="30"/>
      <c r="E40" s="30"/>
      <c r="F40" s="31"/>
      <c r="G40" s="37">
        <f t="shared" si="0"/>
        <v>0</v>
      </c>
      <c r="H40" s="83">
        <f t="shared" si="1"/>
        <v>0</v>
      </c>
      <c r="I40" s="84"/>
      <c r="J40" s="85"/>
      <c r="K40" s="4"/>
      <c r="L40" s="5"/>
    </row>
    <row r="41" spans="2:12" ht="18.75" customHeight="1">
      <c r="B41" s="81"/>
      <c r="C41" s="82"/>
      <c r="D41" s="30"/>
      <c r="E41" s="30"/>
      <c r="F41" s="31"/>
      <c r="G41" s="37">
        <f t="shared" si="0"/>
        <v>0</v>
      </c>
      <c r="H41" s="83">
        <f t="shared" si="1"/>
        <v>0</v>
      </c>
      <c r="I41" s="84"/>
      <c r="J41" s="85"/>
      <c r="K41" s="4"/>
      <c r="L41" s="5"/>
    </row>
    <row r="42" spans="2:12" ht="18.75" customHeight="1">
      <c r="B42" s="81"/>
      <c r="C42" s="82"/>
      <c r="D42" s="30"/>
      <c r="E42" s="30"/>
      <c r="F42" s="31"/>
      <c r="G42" s="37">
        <f t="shared" si="0"/>
        <v>0</v>
      </c>
      <c r="H42" s="83">
        <f t="shared" si="1"/>
        <v>0</v>
      </c>
      <c r="I42" s="84"/>
      <c r="J42" s="85"/>
      <c r="K42" s="4"/>
      <c r="L42" s="5"/>
    </row>
    <row r="43" spans="2:12" ht="18.75" customHeight="1">
      <c r="B43" s="81"/>
      <c r="C43" s="86"/>
      <c r="D43" s="32"/>
      <c r="E43" s="30"/>
      <c r="F43" s="31"/>
      <c r="G43" s="37">
        <f t="shared" si="0"/>
        <v>0</v>
      </c>
      <c r="H43" s="83">
        <f t="shared" si="1"/>
        <v>0</v>
      </c>
      <c r="I43" s="84"/>
      <c r="J43" s="85"/>
      <c r="K43" s="4"/>
      <c r="L43" s="5"/>
    </row>
    <row r="44" spans="1:12" ht="18.75" customHeight="1">
      <c r="A44" s="1">
        <v>5</v>
      </c>
      <c r="B44" s="87"/>
      <c r="C44" s="88"/>
      <c r="D44" s="32"/>
      <c r="E44" s="33"/>
      <c r="F44" s="31"/>
      <c r="G44" s="37">
        <f t="shared" si="0"/>
        <v>0</v>
      </c>
      <c r="H44" s="83">
        <f t="shared" si="1"/>
        <v>0</v>
      </c>
      <c r="I44" s="84"/>
      <c r="J44" s="85"/>
      <c r="K44" s="4"/>
      <c r="L44" s="5"/>
    </row>
    <row r="45" spans="2:10" ht="22.5" customHeight="1" thickBot="1">
      <c r="B45" s="89" t="s">
        <v>3</v>
      </c>
      <c r="C45" s="90"/>
      <c r="D45" s="34">
        <f>SUM(D36:D44)</f>
        <v>0</v>
      </c>
      <c r="E45" s="35">
        <f>SUM(E36:E44)</f>
        <v>0</v>
      </c>
      <c r="F45" s="36">
        <f>SUM(F36:F44)</f>
        <v>0</v>
      </c>
      <c r="G45" s="35">
        <f>SUM(G36:G44)</f>
        <v>0</v>
      </c>
      <c r="H45" s="91">
        <f>SUM(H36:H44)</f>
        <v>0</v>
      </c>
      <c r="I45" s="92"/>
      <c r="J45" s="93"/>
    </row>
  </sheetData>
  <sheetProtection/>
  <mergeCells count="65">
    <mergeCell ref="B44:C44"/>
    <mergeCell ref="H44:J44"/>
    <mergeCell ref="B45:C45"/>
    <mergeCell ref="H45:J45"/>
    <mergeCell ref="B20:D20"/>
    <mergeCell ref="B29:D29"/>
    <mergeCell ref="B28:D28"/>
    <mergeCell ref="B27:D27"/>
    <mergeCell ref="B26:D26"/>
    <mergeCell ref="B25:D25"/>
    <mergeCell ref="B41:C41"/>
    <mergeCell ref="H41:J41"/>
    <mergeCell ref="B42:C42"/>
    <mergeCell ref="H42:J42"/>
    <mergeCell ref="B43:C43"/>
    <mergeCell ref="H43:J43"/>
    <mergeCell ref="B36:C36"/>
    <mergeCell ref="H36:J36"/>
    <mergeCell ref="B39:C39"/>
    <mergeCell ref="H39:J39"/>
    <mergeCell ref="B40:C40"/>
    <mergeCell ref="H40:J40"/>
    <mergeCell ref="B37:C37"/>
    <mergeCell ref="H37:J37"/>
    <mergeCell ref="B38:C38"/>
    <mergeCell ref="H38:J38"/>
    <mergeCell ref="F30:J30"/>
    <mergeCell ref="B32:D32"/>
    <mergeCell ref="B33:C35"/>
    <mergeCell ref="E33:F33"/>
    <mergeCell ref="G33:J33"/>
    <mergeCell ref="H34:J34"/>
    <mergeCell ref="H35:J35"/>
    <mergeCell ref="B30:D30"/>
    <mergeCell ref="F28:J28"/>
    <mergeCell ref="F29:J29"/>
    <mergeCell ref="F26:J26"/>
    <mergeCell ref="F27:J27"/>
    <mergeCell ref="F24:J24"/>
    <mergeCell ref="F25:J25"/>
    <mergeCell ref="B24:D24"/>
    <mergeCell ref="F22:J22"/>
    <mergeCell ref="F23:J23"/>
    <mergeCell ref="B23:D23"/>
    <mergeCell ref="B22:D22"/>
    <mergeCell ref="B19:E19"/>
    <mergeCell ref="F20:J20"/>
    <mergeCell ref="F21:J21"/>
    <mergeCell ref="B21:D21"/>
    <mergeCell ref="F16:J16"/>
    <mergeCell ref="F17:J17"/>
    <mergeCell ref="B17:D17"/>
    <mergeCell ref="B16:D16"/>
    <mergeCell ref="B12:F12"/>
    <mergeCell ref="B13:D13"/>
    <mergeCell ref="F14:J14"/>
    <mergeCell ref="F15:J15"/>
    <mergeCell ref="B15:D15"/>
    <mergeCell ref="B14:D14"/>
    <mergeCell ref="H1:I1"/>
    <mergeCell ref="G2:H2"/>
    <mergeCell ref="B4:D4"/>
    <mergeCell ref="G6:H6"/>
    <mergeCell ref="G7:H7"/>
    <mergeCell ref="A10:H10"/>
  </mergeCells>
  <printOptions/>
  <pageMargins left="0.9055118110236221" right="0.2755905511811024" top="0.5905511811023623" bottom="0.5905511811023623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L54"/>
  <sheetViews>
    <sheetView showZeros="0" view="pageBreakPreview" zoomScaleSheetLayoutView="100" workbookViewId="0" topLeftCell="A1">
      <selection activeCell="B50" sqref="B50"/>
    </sheetView>
  </sheetViews>
  <sheetFormatPr defaultColWidth="9.00390625" defaultRowHeight="13.5"/>
  <cols>
    <col min="1" max="1" width="1.00390625" style="1" customWidth="1"/>
    <col min="2" max="2" width="9.00390625" style="1" customWidth="1"/>
    <col min="3" max="3" width="10.75390625" style="1" customWidth="1"/>
    <col min="4" max="5" width="13.125" style="1" customWidth="1"/>
    <col min="6" max="7" width="15.625" style="1" customWidth="1"/>
    <col min="8" max="8" width="11.625" style="1" customWidth="1"/>
    <col min="9" max="9" width="3.625" style="1" customWidth="1"/>
    <col min="10" max="10" width="2.375" style="1" customWidth="1"/>
    <col min="11" max="11" width="5.375" style="1" customWidth="1"/>
    <col min="12" max="16384" width="9.00390625" style="1" customWidth="1"/>
  </cols>
  <sheetData>
    <row r="1" spans="7:9" s="7" customFormat="1" ht="18.75" customHeight="1">
      <c r="G1" s="41" t="s">
        <v>45</v>
      </c>
      <c r="H1" s="42"/>
      <c r="I1" s="8"/>
    </row>
    <row r="2" s="7" customFormat="1" ht="6.75" customHeight="1"/>
    <row r="3" spans="2:4" s="7" customFormat="1" ht="16.5" customHeight="1">
      <c r="B3" s="43" t="s">
        <v>27</v>
      </c>
      <c r="C3" s="43"/>
      <c r="D3" s="43"/>
    </row>
    <row r="4" s="7" customFormat="1" ht="7.5" customHeight="1"/>
    <row r="5" spans="6:9" s="7" customFormat="1" ht="21" customHeight="1">
      <c r="F5" s="18" t="s">
        <v>0</v>
      </c>
      <c r="G5" s="94">
        <f>'報告書①'!G6</f>
        <v>0</v>
      </c>
      <c r="H5" s="94"/>
      <c r="I5" s="21"/>
    </row>
    <row r="6" spans="6:9" s="7" customFormat="1" ht="27" customHeight="1">
      <c r="F6" s="19" t="s">
        <v>1</v>
      </c>
      <c r="G6" s="95">
        <f>'報告書①'!G7</f>
        <v>0</v>
      </c>
      <c r="H6" s="95"/>
      <c r="I6" s="24" t="s">
        <v>14</v>
      </c>
    </row>
    <row r="7" s="7" customFormat="1" ht="8.25" customHeight="1"/>
    <row r="8" s="7" customFormat="1" ht="9" customHeight="1"/>
    <row r="9" spans="1:11" s="7" customFormat="1" ht="25.5" customHeight="1">
      <c r="A9" s="45" t="s">
        <v>46</v>
      </c>
      <c r="B9" s="45"/>
      <c r="C9" s="45"/>
      <c r="D9" s="45"/>
      <c r="E9" s="45"/>
      <c r="F9" s="45"/>
      <c r="G9" s="45"/>
      <c r="H9" s="45"/>
      <c r="I9" s="9"/>
      <c r="J9" s="9"/>
      <c r="K9" s="9"/>
    </row>
    <row r="10" s="7" customFormat="1" ht="14.25"/>
    <row r="11" spans="2:6" s="7" customFormat="1" ht="16.5" customHeight="1">
      <c r="B11" s="43" t="s">
        <v>2</v>
      </c>
      <c r="C11" s="43"/>
      <c r="D11" s="43"/>
      <c r="E11" s="43"/>
      <c r="F11" s="43"/>
    </row>
    <row r="12" spans="2:4" s="7" customFormat="1" ht="16.5" customHeight="1">
      <c r="B12" s="50" t="s">
        <v>42</v>
      </c>
      <c r="C12" s="50"/>
      <c r="D12" s="50"/>
    </row>
    <row r="13" spans="2:10" s="3" customFormat="1" ht="18" customHeight="1">
      <c r="B13" s="51" t="s">
        <v>40</v>
      </c>
      <c r="C13" s="52"/>
      <c r="D13" s="53"/>
      <c r="E13" s="25" t="s">
        <v>43</v>
      </c>
      <c r="F13" s="48" t="s">
        <v>19</v>
      </c>
      <c r="G13" s="48"/>
      <c r="H13" s="48"/>
      <c r="I13" s="48"/>
      <c r="J13" s="48"/>
    </row>
    <row r="14" spans="2:10" ht="24" customHeight="1">
      <c r="B14" s="49" t="s">
        <v>29</v>
      </c>
      <c r="C14" s="49"/>
      <c r="D14" s="49"/>
      <c r="E14" s="29">
        <f>'報告書①'!E15</f>
        <v>0</v>
      </c>
      <c r="F14" s="96">
        <f>'報告書①'!F15</f>
        <v>0</v>
      </c>
      <c r="G14" s="96"/>
      <c r="H14" s="96"/>
      <c r="I14" s="96"/>
      <c r="J14" s="96"/>
    </row>
    <row r="15" spans="2:10" ht="24" customHeight="1">
      <c r="B15" s="49" t="s">
        <v>30</v>
      </c>
      <c r="C15" s="49"/>
      <c r="D15" s="49"/>
      <c r="E15" s="29">
        <f>'報告書①'!E16</f>
        <v>0</v>
      </c>
      <c r="F15" s="96">
        <f>'報告書①'!F16</f>
        <v>0</v>
      </c>
      <c r="G15" s="96"/>
      <c r="H15" s="96"/>
      <c r="I15" s="96"/>
      <c r="J15" s="96"/>
    </row>
    <row r="16" spans="2:10" ht="23.25" customHeight="1">
      <c r="B16" s="48" t="s">
        <v>3</v>
      </c>
      <c r="C16" s="48"/>
      <c r="D16" s="48"/>
      <c r="E16" s="29">
        <f>'報告書①'!E17</f>
        <v>0</v>
      </c>
      <c r="F16" s="96">
        <f>'報告書①'!F17</f>
        <v>0</v>
      </c>
      <c r="G16" s="96"/>
      <c r="H16" s="96"/>
      <c r="I16" s="96"/>
      <c r="J16" s="96"/>
    </row>
    <row r="17" spans="2:10" ht="15" customHeight="1">
      <c r="B17" s="2"/>
      <c r="C17" s="2"/>
      <c r="D17" s="2"/>
      <c r="E17" s="2"/>
      <c r="F17" s="2"/>
      <c r="G17" s="2"/>
      <c r="H17" s="2"/>
      <c r="I17" s="2"/>
      <c r="J17" s="2"/>
    </row>
    <row r="18" spans="2:10" s="6" customFormat="1" ht="16.5" customHeight="1">
      <c r="B18" s="50" t="s">
        <v>41</v>
      </c>
      <c r="C18" s="50"/>
      <c r="D18" s="50"/>
      <c r="E18" s="50"/>
      <c r="F18" s="7"/>
      <c r="G18" s="7"/>
      <c r="H18" s="7"/>
      <c r="I18" s="7"/>
      <c r="J18" s="7"/>
    </row>
    <row r="19" spans="2:10" s="6" customFormat="1" ht="18" customHeight="1">
      <c r="B19" s="48" t="s">
        <v>5</v>
      </c>
      <c r="C19" s="48"/>
      <c r="D19" s="48"/>
      <c r="E19" s="25" t="s">
        <v>44</v>
      </c>
      <c r="F19" s="58" t="s">
        <v>11</v>
      </c>
      <c r="G19" s="59"/>
      <c r="H19" s="59"/>
      <c r="I19" s="59"/>
      <c r="J19" s="60"/>
    </row>
    <row r="20" spans="2:10" s="6" customFormat="1" ht="24.75" customHeight="1">
      <c r="B20" s="54" t="s">
        <v>31</v>
      </c>
      <c r="C20" s="54"/>
      <c r="D20" s="54"/>
      <c r="E20" s="28">
        <f>'報告書①'!E21</f>
        <v>0</v>
      </c>
      <c r="F20" s="97">
        <f>'報告書①'!F21</f>
        <v>0</v>
      </c>
      <c r="G20" s="95"/>
      <c r="H20" s="95"/>
      <c r="I20" s="95"/>
      <c r="J20" s="98"/>
    </row>
    <row r="21" spans="2:10" s="6" customFormat="1" ht="24.75" customHeight="1">
      <c r="B21" s="54" t="s">
        <v>32</v>
      </c>
      <c r="C21" s="54"/>
      <c r="D21" s="54"/>
      <c r="E21" s="28">
        <f>'報告書①'!E22</f>
        <v>0</v>
      </c>
      <c r="F21" s="97">
        <f>'報告書①'!F22</f>
        <v>0</v>
      </c>
      <c r="G21" s="95"/>
      <c r="H21" s="95"/>
      <c r="I21" s="95"/>
      <c r="J21" s="98"/>
    </row>
    <row r="22" spans="2:10" s="6" customFormat="1" ht="24.75" customHeight="1">
      <c r="B22" s="54" t="s">
        <v>33</v>
      </c>
      <c r="C22" s="54"/>
      <c r="D22" s="54"/>
      <c r="E22" s="28">
        <f>'報告書①'!E23</f>
        <v>0</v>
      </c>
      <c r="F22" s="97">
        <f>'報告書①'!F23</f>
        <v>0</v>
      </c>
      <c r="G22" s="95"/>
      <c r="H22" s="95"/>
      <c r="I22" s="95"/>
      <c r="J22" s="98"/>
    </row>
    <row r="23" spans="2:10" s="6" customFormat="1" ht="24.75" customHeight="1">
      <c r="B23" s="54" t="s">
        <v>34</v>
      </c>
      <c r="C23" s="54"/>
      <c r="D23" s="54"/>
      <c r="E23" s="28">
        <f>'報告書①'!E24</f>
        <v>0</v>
      </c>
      <c r="F23" s="97">
        <f>'報告書①'!F24</f>
        <v>0</v>
      </c>
      <c r="G23" s="95"/>
      <c r="H23" s="95"/>
      <c r="I23" s="95"/>
      <c r="J23" s="98"/>
    </row>
    <row r="24" spans="2:10" s="6" customFormat="1" ht="24.75" customHeight="1">
      <c r="B24" s="54" t="s">
        <v>35</v>
      </c>
      <c r="C24" s="54"/>
      <c r="D24" s="54"/>
      <c r="E24" s="28">
        <f>'報告書①'!E25</f>
        <v>0</v>
      </c>
      <c r="F24" s="97">
        <f>'報告書①'!F25</f>
        <v>0</v>
      </c>
      <c r="G24" s="95"/>
      <c r="H24" s="95"/>
      <c r="I24" s="95"/>
      <c r="J24" s="98"/>
    </row>
    <row r="25" spans="2:10" s="6" customFormat="1" ht="24.75" customHeight="1">
      <c r="B25" s="54" t="s">
        <v>36</v>
      </c>
      <c r="C25" s="54"/>
      <c r="D25" s="54"/>
      <c r="E25" s="28">
        <f>'報告書①'!E26</f>
        <v>0</v>
      </c>
      <c r="F25" s="97">
        <f>'報告書①'!F26</f>
        <v>0</v>
      </c>
      <c r="G25" s="95"/>
      <c r="H25" s="95"/>
      <c r="I25" s="95"/>
      <c r="J25" s="98"/>
    </row>
    <row r="26" spans="2:10" s="6" customFormat="1" ht="24.75" customHeight="1">
      <c r="B26" s="54" t="s">
        <v>37</v>
      </c>
      <c r="C26" s="54"/>
      <c r="D26" s="54"/>
      <c r="E26" s="28">
        <f>'報告書①'!E27</f>
        <v>0</v>
      </c>
      <c r="F26" s="97">
        <f>'報告書①'!F27</f>
        <v>0</v>
      </c>
      <c r="G26" s="95"/>
      <c r="H26" s="95"/>
      <c r="I26" s="95"/>
      <c r="J26" s="98"/>
    </row>
    <row r="27" spans="2:10" s="6" customFormat="1" ht="24.75" customHeight="1">
      <c r="B27" s="54" t="s">
        <v>38</v>
      </c>
      <c r="C27" s="54"/>
      <c r="D27" s="54"/>
      <c r="E27" s="28">
        <f>'報告書①'!E28</f>
        <v>0</v>
      </c>
      <c r="F27" s="97">
        <f>'報告書①'!F28</f>
        <v>0</v>
      </c>
      <c r="G27" s="95"/>
      <c r="H27" s="95"/>
      <c r="I27" s="95"/>
      <c r="J27" s="98"/>
    </row>
    <row r="28" spans="2:10" s="6" customFormat="1" ht="24.75" customHeight="1">
      <c r="B28" s="54" t="s">
        <v>39</v>
      </c>
      <c r="C28" s="54"/>
      <c r="D28" s="54"/>
      <c r="E28" s="28">
        <f>'報告書①'!E29</f>
        <v>0</v>
      </c>
      <c r="F28" s="97">
        <f>'報告書①'!F29</f>
        <v>0</v>
      </c>
      <c r="G28" s="95"/>
      <c r="H28" s="95"/>
      <c r="I28" s="95"/>
      <c r="J28" s="98"/>
    </row>
    <row r="29" spans="2:10" ht="23.25" customHeight="1">
      <c r="B29" s="48" t="s">
        <v>15</v>
      </c>
      <c r="C29" s="48"/>
      <c r="D29" s="48"/>
      <c r="E29" s="28">
        <f>'報告書①'!E30</f>
        <v>0</v>
      </c>
      <c r="F29" s="97">
        <f>'報告書①'!F30</f>
        <v>0</v>
      </c>
      <c r="G29" s="95"/>
      <c r="H29" s="95"/>
      <c r="I29" s="95"/>
      <c r="J29" s="98"/>
    </row>
    <row r="30" spans="2:10" ht="14.25" customHeight="1">
      <c r="B30" s="20"/>
      <c r="C30" s="20"/>
      <c r="D30" s="22"/>
      <c r="E30" s="23"/>
      <c r="F30" s="2"/>
      <c r="G30" s="2"/>
      <c r="H30" s="2"/>
      <c r="I30" s="2"/>
      <c r="J30" s="2"/>
    </row>
    <row r="31" spans="2:9" s="7" customFormat="1" ht="16.5" customHeight="1" thickBot="1">
      <c r="B31" s="64" t="s">
        <v>7</v>
      </c>
      <c r="C31" s="64"/>
      <c r="D31" s="64"/>
      <c r="H31" s="8" t="s">
        <v>17</v>
      </c>
      <c r="I31" s="8"/>
    </row>
    <row r="32" spans="2:10" s="7" customFormat="1" ht="16.5" customHeight="1">
      <c r="B32" s="65" t="s">
        <v>10</v>
      </c>
      <c r="C32" s="66"/>
      <c r="D32" s="17" t="s">
        <v>8</v>
      </c>
      <c r="E32" s="71" t="s">
        <v>12</v>
      </c>
      <c r="F32" s="72"/>
      <c r="G32" s="73" t="s">
        <v>13</v>
      </c>
      <c r="H32" s="74"/>
      <c r="I32" s="74"/>
      <c r="J32" s="75"/>
    </row>
    <row r="33" spans="2:10" s="7" customFormat="1" ht="16.5" customHeight="1">
      <c r="B33" s="67"/>
      <c r="C33" s="68"/>
      <c r="D33" s="11" t="s">
        <v>9</v>
      </c>
      <c r="E33" s="11" t="s">
        <v>9</v>
      </c>
      <c r="F33" s="12" t="s">
        <v>6</v>
      </c>
      <c r="G33" s="13" t="s">
        <v>9</v>
      </c>
      <c r="H33" s="76" t="s">
        <v>6</v>
      </c>
      <c r="I33" s="77"/>
      <c r="J33" s="78"/>
    </row>
    <row r="34" spans="2:10" s="7" customFormat="1" ht="14.25" customHeight="1" thickBot="1">
      <c r="B34" s="69"/>
      <c r="C34" s="70"/>
      <c r="D34" s="14" t="s">
        <v>20</v>
      </c>
      <c r="E34" s="14" t="s">
        <v>21</v>
      </c>
      <c r="F34" s="15" t="s">
        <v>22</v>
      </c>
      <c r="G34" s="16" t="s">
        <v>23</v>
      </c>
      <c r="H34" s="79" t="s">
        <v>22</v>
      </c>
      <c r="I34" s="70"/>
      <c r="J34" s="80"/>
    </row>
    <row r="35" spans="2:12" ht="21" customHeight="1" thickTop="1">
      <c r="B35" s="99">
        <f>'報告書①'!B36</f>
        <v>0</v>
      </c>
      <c r="C35" s="100"/>
      <c r="D35" s="38">
        <f>'報告書①'!D36</f>
        <v>0</v>
      </c>
      <c r="E35" s="38">
        <f>'報告書①'!E36</f>
        <v>0</v>
      </c>
      <c r="F35" s="39">
        <f>'報告書①'!F36</f>
        <v>0</v>
      </c>
      <c r="G35" s="37">
        <f aca="true" t="shared" si="0" ref="G35:G43">D35+E35</f>
        <v>0</v>
      </c>
      <c r="H35" s="83">
        <f aca="true" t="shared" si="1" ref="H35:H43">F35</f>
        <v>0</v>
      </c>
      <c r="I35" s="84"/>
      <c r="J35" s="85"/>
      <c r="K35" s="4"/>
      <c r="L35" s="5"/>
    </row>
    <row r="36" spans="2:12" ht="21" customHeight="1">
      <c r="B36" s="99">
        <f>'報告書①'!B37</f>
        <v>0</v>
      </c>
      <c r="C36" s="100"/>
      <c r="D36" s="38">
        <f>'報告書①'!D37</f>
        <v>0</v>
      </c>
      <c r="E36" s="38">
        <f>'報告書①'!E37</f>
        <v>0</v>
      </c>
      <c r="F36" s="39">
        <f>'報告書①'!F37</f>
        <v>0</v>
      </c>
      <c r="G36" s="37">
        <f t="shared" si="0"/>
        <v>0</v>
      </c>
      <c r="H36" s="83">
        <f t="shared" si="1"/>
        <v>0</v>
      </c>
      <c r="I36" s="84"/>
      <c r="J36" s="85"/>
      <c r="K36" s="4"/>
      <c r="L36" s="5"/>
    </row>
    <row r="37" spans="2:12" ht="21" customHeight="1">
      <c r="B37" s="99">
        <f>'報告書①'!B38</f>
        <v>0</v>
      </c>
      <c r="C37" s="100"/>
      <c r="D37" s="38">
        <f>'報告書①'!D38</f>
        <v>0</v>
      </c>
      <c r="E37" s="38">
        <f>'報告書①'!E38</f>
        <v>0</v>
      </c>
      <c r="F37" s="39">
        <f>'報告書①'!F38</f>
        <v>0</v>
      </c>
      <c r="G37" s="37">
        <f t="shared" si="0"/>
        <v>0</v>
      </c>
      <c r="H37" s="83">
        <f t="shared" si="1"/>
        <v>0</v>
      </c>
      <c r="I37" s="84"/>
      <c r="J37" s="85"/>
      <c r="K37" s="4"/>
      <c r="L37" s="5"/>
    </row>
    <row r="38" spans="2:12" ht="21" customHeight="1">
      <c r="B38" s="99">
        <f>'報告書①'!B39</f>
        <v>0</v>
      </c>
      <c r="C38" s="100"/>
      <c r="D38" s="38">
        <f>'報告書①'!D39</f>
        <v>0</v>
      </c>
      <c r="E38" s="38">
        <f>'報告書①'!E39</f>
        <v>0</v>
      </c>
      <c r="F38" s="39">
        <f>'報告書①'!F39</f>
        <v>0</v>
      </c>
      <c r="G38" s="37">
        <f>D38+E38</f>
        <v>0</v>
      </c>
      <c r="H38" s="83">
        <f>F38</f>
        <v>0</v>
      </c>
      <c r="I38" s="84"/>
      <c r="J38" s="85"/>
      <c r="K38" s="4"/>
      <c r="L38" s="5"/>
    </row>
    <row r="39" spans="2:12" ht="21" customHeight="1">
      <c r="B39" s="99">
        <f>'報告書①'!B40</f>
        <v>0</v>
      </c>
      <c r="C39" s="100"/>
      <c r="D39" s="38">
        <f>'報告書①'!D40</f>
        <v>0</v>
      </c>
      <c r="E39" s="38">
        <f>'報告書①'!E40</f>
        <v>0</v>
      </c>
      <c r="F39" s="39">
        <f>'報告書①'!F40</f>
        <v>0</v>
      </c>
      <c r="G39" s="37">
        <f>D39+E39</f>
        <v>0</v>
      </c>
      <c r="H39" s="83">
        <f>F39</f>
        <v>0</v>
      </c>
      <c r="I39" s="84"/>
      <c r="J39" s="85"/>
      <c r="K39" s="4"/>
      <c r="L39" s="5"/>
    </row>
    <row r="40" spans="2:12" ht="21" customHeight="1">
      <c r="B40" s="99">
        <f>'報告書①'!B41</f>
        <v>0</v>
      </c>
      <c r="C40" s="100"/>
      <c r="D40" s="38">
        <f>'報告書①'!D41</f>
        <v>0</v>
      </c>
      <c r="E40" s="38">
        <f>'報告書①'!E41</f>
        <v>0</v>
      </c>
      <c r="F40" s="39">
        <f>'報告書①'!F41</f>
        <v>0</v>
      </c>
      <c r="G40" s="37">
        <f t="shared" si="0"/>
        <v>0</v>
      </c>
      <c r="H40" s="83">
        <f t="shared" si="1"/>
        <v>0</v>
      </c>
      <c r="I40" s="84"/>
      <c r="J40" s="85"/>
      <c r="K40" s="4"/>
      <c r="L40" s="5"/>
    </row>
    <row r="41" spans="2:12" ht="21" customHeight="1">
      <c r="B41" s="99">
        <f>'報告書①'!B42</f>
        <v>0</v>
      </c>
      <c r="C41" s="100"/>
      <c r="D41" s="38">
        <f>'報告書①'!D42</f>
        <v>0</v>
      </c>
      <c r="E41" s="38">
        <f>'報告書①'!E42</f>
        <v>0</v>
      </c>
      <c r="F41" s="39">
        <f>'報告書①'!F42</f>
        <v>0</v>
      </c>
      <c r="G41" s="37">
        <f t="shared" si="0"/>
        <v>0</v>
      </c>
      <c r="H41" s="83">
        <f t="shared" si="1"/>
        <v>0</v>
      </c>
      <c r="I41" s="84"/>
      <c r="J41" s="85"/>
      <c r="K41" s="4"/>
      <c r="L41" s="5"/>
    </row>
    <row r="42" spans="2:12" ht="21" customHeight="1">
      <c r="B42" s="99">
        <f>'報告書①'!B43</f>
        <v>0</v>
      </c>
      <c r="C42" s="100"/>
      <c r="D42" s="38">
        <f>'報告書①'!D43</f>
        <v>0</v>
      </c>
      <c r="E42" s="38">
        <f>'報告書①'!E43</f>
        <v>0</v>
      </c>
      <c r="F42" s="39">
        <f>'報告書①'!F43</f>
        <v>0</v>
      </c>
      <c r="G42" s="37">
        <f t="shared" si="0"/>
        <v>0</v>
      </c>
      <c r="H42" s="83">
        <f t="shared" si="1"/>
        <v>0</v>
      </c>
      <c r="I42" s="84"/>
      <c r="J42" s="85"/>
      <c r="K42" s="4"/>
      <c r="L42" s="5"/>
    </row>
    <row r="43" spans="1:12" ht="21" customHeight="1">
      <c r="A43" s="1">
        <v>5</v>
      </c>
      <c r="B43" s="99">
        <f>'報告書①'!B44</f>
        <v>0</v>
      </c>
      <c r="C43" s="100"/>
      <c r="D43" s="38">
        <f>'報告書①'!D44</f>
        <v>0</v>
      </c>
      <c r="E43" s="38">
        <f>'報告書①'!E44</f>
        <v>0</v>
      </c>
      <c r="F43" s="39">
        <f>'報告書①'!F44</f>
        <v>0</v>
      </c>
      <c r="G43" s="37">
        <f t="shared" si="0"/>
        <v>0</v>
      </c>
      <c r="H43" s="103">
        <f t="shared" si="1"/>
        <v>0</v>
      </c>
      <c r="I43" s="103"/>
      <c r="J43" s="104"/>
      <c r="K43" s="4"/>
      <c r="L43" s="5"/>
    </row>
    <row r="44" spans="2:10" ht="22.5" customHeight="1" thickBot="1">
      <c r="B44" s="105" t="s">
        <v>3</v>
      </c>
      <c r="C44" s="106"/>
      <c r="D44" s="34">
        <f>'報告書①'!D45</f>
        <v>0</v>
      </c>
      <c r="E44" s="35">
        <f>'報告書①'!E45</f>
        <v>0</v>
      </c>
      <c r="F44" s="36">
        <f>'報告書①'!F45</f>
        <v>0</v>
      </c>
      <c r="G44" s="35">
        <f>SUM(G35:G43)</f>
        <v>0</v>
      </c>
      <c r="H44" s="91">
        <f>SUM(H35:H43)</f>
        <v>0</v>
      </c>
      <c r="I44" s="92"/>
      <c r="J44" s="93"/>
    </row>
    <row r="45" ht="14.25" thickBot="1"/>
    <row r="46" spans="2:10" s="6" customFormat="1" ht="9" customHeight="1">
      <c r="B46" s="107"/>
      <c r="C46" s="107"/>
      <c r="D46" s="10"/>
      <c r="E46" s="10"/>
      <c r="F46" s="10"/>
      <c r="G46" s="10"/>
      <c r="H46" s="107"/>
      <c r="I46" s="107"/>
      <c r="J46" s="107"/>
    </row>
    <row r="47" spans="2:10" s="7" customFormat="1" ht="15" customHeight="1">
      <c r="B47" s="102" t="s">
        <v>47</v>
      </c>
      <c r="C47" s="102"/>
      <c r="D47" s="102"/>
      <c r="E47" s="102"/>
      <c r="F47" s="102"/>
      <c r="G47" s="102"/>
      <c r="H47" s="102"/>
      <c r="I47" s="102"/>
      <c r="J47" s="102"/>
    </row>
    <row r="48" spans="2:10" s="7" customFormat="1" ht="9" customHeight="1">
      <c r="B48" s="9"/>
      <c r="C48" s="9"/>
      <c r="H48" s="102"/>
      <c r="I48" s="102"/>
      <c r="J48" s="102"/>
    </row>
    <row r="49" spans="2:10" s="7" customFormat="1" ht="15" customHeight="1">
      <c r="B49" s="43" t="s">
        <v>48</v>
      </c>
      <c r="C49" s="101"/>
      <c r="D49" s="101"/>
      <c r="E49" s="101"/>
      <c r="F49" s="101"/>
      <c r="G49" s="101"/>
      <c r="H49" s="101"/>
      <c r="I49" s="101"/>
      <c r="J49" s="101"/>
    </row>
    <row r="50" spans="8:10" s="7" customFormat="1" ht="3.75" customHeight="1">
      <c r="H50" s="9"/>
      <c r="I50" s="9"/>
      <c r="J50" s="9"/>
    </row>
    <row r="51" spans="2:10" s="7" customFormat="1" ht="15" customHeight="1">
      <c r="B51" s="43" t="s">
        <v>24</v>
      </c>
      <c r="C51" s="101"/>
      <c r="D51" s="101"/>
      <c r="E51" s="101"/>
      <c r="F51" s="101"/>
      <c r="G51" s="101"/>
      <c r="H51" s="101"/>
      <c r="I51" s="101"/>
      <c r="J51" s="101"/>
    </row>
    <row r="52" spans="8:10" s="7" customFormat="1" ht="9" customHeight="1">
      <c r="H52" s="9"/>
      <c r="I52" s="9"/>
      <c r="J52" s="9"/>
    </row>
    <row r="53" spans="3:10" s="7" customFormat="1" ht="13.5" customHeight="1">
      <c r="C53" s="102" t="s">
        <v>25</v>
      </c>
      <c r="D53" s="102"/>
      <c r="H53" s="9"/>
      <c r="I53" s="9"/>
      <c r="J53" s="9"/>
    </row>
    <row r="54" spans="6:10" s="7" customFormat="1" ht="16.5" customHeight="1">
      <c r="F54" s="102" t="s">
        <v>26</v>
      </c>
      <c r="G54" s="102"/>
      <c r="H54" s="102"/>
      <c r="I54" s="9"/>
      <c r="J54" s="9"/>
    </row>
  </sheetData>
  <sheetProtection/>
  <mergeCells count="72">
    <mergeCell ref="B39:C39"/>
    <mergeCell ref="H39:J39"/>
    <mergeCell ref="B47:J47"/>
    <mergeCell ref="H48:J48"/>
    <mergeCell ref="B40:C40"/>
    <mergeCell ref="H40:J40"/>
    <mergeCell ref="B41:C41"/>
    <mergeCell ref="H41:J41"/>
    <mergeCell ref="B42:C42"/>
    <mergeCell ref="H42:J42"/>
    <mergeCell ref="B49:J49"/>
    <mergeCell ref="B51:J51"/>
    <mergeCell ref="C53:D53"/>
    <mergeCell ref="F54:H54"/>
    <mergeCell ref="B43:C43"/>
    <mergeCell ref="H43:J43"/>
    <mergeCell ref="B44:C44"/>
    <mergeCell ref="H44:J44"/>
    <mergeCell ref="B46:C46"/>
    <mergeCell ref="H46:J46"/>
    <mergeCell ref="B35:C35"/>
    <mergeCell ref="H35:J35"/>
    <mergeCell ref="B36:C36"/>
    <mergeCell ref="H36:J36"/>
    <mergeCell ref="B37:C37"/>
    <mergeCell ref="H37:J37"/>
    <mergeCell ref="B38:C38"/>
    <mergeCell ref="H38:J38"/>
    <mergeCell ref="F29:J29"/>
    <mergeCell ref="B31:D31"/>
    <mergeCell ref="B32:C34"/>
    <mergeCell ref="E32:F32"/>
    <mergeCell ref="G32:J32"/>
    <mergeCell ref="H33:J33"/>
    <mergeCell ref="H34:J34"/>
    <mergeCell ref="B29:D29"/>
    <mergeCell ref="F27:J27"/>
    <mergeCell ref="F28:J28"/>
    <mergeCell ref="B27:D27"/>
    <mergeCell ref="B28:D28"/>
    <mergeCell ref="F25:J25"/>
    <mergeCell ref="F26:J26"/>
    <mergeCell ref="B25:D25"/>
    <mergeCell ref="B26:D26"/>
    <mergeCell ref="F23:J23"/>
    <mergeCell ref="F24:J24"/>
    <mergeCell ref="B23:D23"/>
    <mergeCell ref="B24:D24"/>
    <mergeCell ref="F21:J21"/>
    <mergeCell ref="F22:J22"/>
    <mergeCell ref="B21:D21"/>
    <mergeCell ref="B22:D22"/>
    <mergeCell ref="F20:J20"/>
    <mergeCell ref="B19:D19"/>
    <mergeCell ref="B20:D20"/>
    <mergeCell ref="F15:J15"/>
    <mergeCell ref="F16:J16"/>
    <mergeCell ref="B15:D15"/>
    <mergeCell ref="B16:D16"/>
    <mergeCell ref="B18:E18"/>
    <mergeCell ref="B12:D12"/>
    <mergeCell ref="F13:J13"/>
    <mergeCell ref="F14:J14"/>
    <mergeCell ref="F19:J19"/>
    <mergeCell ref="B13:D13"/>
    <mergeCell ref="B14:D14"/>
    <mergeCell ref="G1:H1"/>
    <mergeCell ref="B3:D3"/>
    <mergeCell ref="G5:H5"/>
    <mergeCell ref="G6:H6"/>
    <mergeCell ref="A9:H9"/>
    <mergeCell ref="B11:F11"/>
  </mergeCells>
  <printOptions/>
  <pageMargins left="0.9055118110236221" right="0.2755905511811024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selection activeCell="H32" sqref="H32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01606</dc:creator>
  <cp:keywords/>
  <dc:description/>
  <cp:lastModifiedBy>01608</cp:lastModifiedBy>
  <cp:lastPrinted>2023-12-27T04:39:41Z</cp:lastPrinted>
  <dcterms:modified xsi:type="dcterms:W3CDTF">2023-12-27T04:39:48Z</dcterms:modified>
  <cp:category/>
  <cp:version/>
  <cp:contentType/>
  <cp:contentStatus/>
</cp:coreProperties>
</file>