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9600" windowHeight="7455" tabRatio="767" activeTab="14"/>
  </bookViews>
  <sheets>
    <sheet name="グラフ1" sheetId="1" r:id="rId1"/>
    <sheet name="グラフ2" sheetId="2" r:id="rId2"/>
    <sheet name="グラフ3" sheetId="3" r:id="rId3"/>
    <sheet name="10" sheetId="4" r:id="rId4"/>
    <sheet name="11" sheetId="5" r:id="rId5"/>
    <sheet name="12,13" sheetId="6" r:id="rId6"/>
    <sheet name="14-17" sheetId="7" r:id="rId7"/>
    <sheet name="18.19" sheetId="8" r:id="rId8"/>
    <sheet name="20-22" sheetId="9" r:id="rId9"/>
    <sheet name="23.24" sheetId="10" r:id="rId10"/>
    <sheet name="25.26" sheetId="11" r:id="rId11"/>
    <sheet name="27" sheetId="12" r:id="rId12"/>
    <sheet name="28（1）" sheetId="13" r:id="rId13"/>
    <sheet name="28（2）" sheetId="14" r:id="rId14"/>
    <sheet name="28（3）" sheetId="15" r:id="rId15"/>
    <sheet name="28（4）" sheetId="16" r:id="rId16"/>
    <sheet name="28（5）" sheetId="17" r:id="rId17"/>
    <sheet name="29.30" sheetId="18" r:id="rId18"/>
    <sheet name="31.32" sheetId="19" r:id="rId19"/>
    <sheet name="33.34" sheetId="20" r:id="rId20"/>
    <sheet name="35" sheetId="21" r:id="rId21"/>
    <sheet name="36.37" sheetId="22" r:id="rId22"/>
    <sheet name="38.39" sheetId="23" r:id="rId23"/>
  </sheets>
  <definedNames>
    <definedName name="_xlnm.Print_Area" localSheetId="3">'10'!$A$1:$G$28</definedName>
    <definedName name="_xlnm.Print_Area" localSheetId="5">'12,13'!$A$1:$W$52</definedName>
    <definedName name="_xlnm.Print_Area" localSheetId="6">'14-17'!$A$1:$AF$49</definedName>
    <definedName name="_xlnm.Print_Area" localSheetId="8">'20-22'!$A$1:$AA$38</definedName>
    <definedName name="_xlnm.Print_Area" localSheetId="9">'23.24'!$A$1:$AE$40</definedName>
    <definedName name="_xlnm.Print_Area" localSheetId="10">'25.26'!$A$1:$AE$44</definedName>
    <definedName name="_xlnm.Print_Area" localSheetId="16">'28（5）'!$A$1:$H$46</definedName>
    <definedName name="_xlnm.Print_Area" localSheetId="17">'29.30'!$A$1:$T$34</definedName>
    <definedName name="_xlnm.Print_Area" localSheetId="19">'33.34'!$A$1:$X$30</definedName>
    <definedName name="_xlnm.Print_Area" localSheetId="20">'35'!$A$1:$AK$52</definedName>
    <definedName name="_xlnm.Print_Area" localSheetId="21">'36.37'!$A$1:$AE$60</definedName>
    <definedName name="_xlnm.Print_Area" localSheetId="22">'38.39'!$A$1:$AJ$72</definedName>
    <definedName name="_xlnm.Print_Area" localSheetId="0">'グラフ1'!$A$1:$G$59</definedName>
    <definedName name="_xlnm.Print_Area" localSheetId="1">'グラフ2'!$A$1:$J$60</definedName>
    <definedName name="_xlnm.Print_Area" localSheetId="2">'グラフ3'!$A$1:$J$60</definedName>
  </definedNames>
  <calcPr calcMode="manual" fullCalcOnLoad="1"/>
</workbook>
</file>

<file path=xl/sharedStrings.xml><?xml version="1.0" encoding="utf-8"?>
<sst xmlns="http://schemas.openxmlformats.org/spreadsheetml/2006/main" count="1243" uniqueCount="875">
  <si>
    <r>
      <t>各年度末現在受付件数　(単位：件</t>
    </r>
    <r>
      <rPr>
        <sz val="9"/>
        <rFont val="ＭＳ Ｐ明朝"/>
        <family val="1"/>
      </rPr>
      <t>)</t>
    </r>
  </si>
  <si>
    <t>一世帯当り
世帯
人員</t>
  </si>
  <si>
    <t>和倉町ひばり２丁目</t>
  </si>
  <si>
    <t>和倉町ひばり３丁目</t>
  </si>
  <si>
    <t>（単位：世帯・人）</t>
  </si>
  <si>
    <t>区分</t>
  </si>
  <si>
    <t>年</t>
  </si>
  <si>
    <t>世帯数</t>
  </si>
  <si>
    <t>男</t>
  </si>
  <si>
    <t>女</t>
  </si>
  <si>
    <t>前年に対する増減（△）</t>
  </si>
  <si>
    <t>総　　数</t>
  </si>
  <si>
    <t>人　　　　　　　　口</t>
  </si>
  <si>
    <t>区分</t>
  </si>
  <si>
    <t>本 籍 数</t>
  </si>
  <si>
    <t>区　分</t>
  </si>
  <si>
    <t>人　　口</t>
  </si>
  <si>
    <t>世 帯 数</t>
  </si>
  <si>
    <t>総　　数</t>
  </si>
  <si>
    <t>本　　　　籍</t>
  </si>
  <si>
    <t>年</t>
  </si>
  <si>
    <t>その他（施設等）</t>
  </si>
  <si>
    <t>地区</t>
  </si>
  <si>
    <t xml:space="preserve"> 地区</t>
  </si>
  <si>
    <t>総 数</t>
  </si>
  <si>
    <t>実数</t>
  </si>
  <si>
    <t>死　　　　亡</t>
  </si>
  <si>
    <t>自然増加</t>
  </si>
  <si>
    <t>総数</t>
  </si>
  <si>
    <t>資料：市民課</t>
  </si>
  <si>
    <t>人口密度</t>
  </si>
  <si>
    <t>月</t>
  </si>
  <si>
    <t>平成２年</t>
  </si>
  <si>
    <t>資料：国勢調査</t>
  </si>
  <si>
    <t>資料：国勢調査　（注）</t>
  </si>
  <si>
    <t xml:space="preserve">各年10月1日現在 （単位：世帯・人） </t>
  </si>
  <si>
    <t>（１k㎡当り）</t>
  </si>
  <si>
    <t>実　数</t>
  </si>
  <si>
    <t>世 帯 数</t>
  </si>
  <si>
    <t>１k㎡当り</t>
  </si>
  <si>
    <t>総　　　数</t>
  </si>
  <si>
    <t>人　　　　　　　　　　　口</t>
  </si>
  <si>
    <t>世　　帯　　数</t>
  </si>
  <si>
    <t>面　積　k㎡</t>
  </si>
  <si>
    <t>年令</t>
  </si>
  <si>
    <t>10～14歳</t>
  </si>
  <si>
    <t>15～19歳</t>
  </si>
  <si>
    <t>15～19歳</t>
  </si>
  <si>
    <t>20～24歳</t>
  </si>
  <si>
    <t>20～24歳</t>
  </si>
  <si>
    <t>25～29歳</t>
  </si>
  <si>
    <t>25～29歳</t>
  </si>
  <si>
    <t>30～34歳</t>
  </si>
  <si>
    <t>30～34歳</t>
  </si>
  <si>
    <t>35～39歳</t>
  </si>
  <si>
    <t>35～39歳</t>
  </si>
  <si>
    <t>平成２年</t>
  </si>
  <si>
    <t>世帯人員</t>
  </si>
  <si>
    <t>一般世帯数</t>
  </si>
  <si>
    <t>一般世帯人員</t>
  </si>
  <si>
    <t>一世帯当り人員</t>
  </si>
  <si>
    <t>昭和60年</t>
  </si>
  <si>
    <t>人　　　　　　　　　　口　　　　　（人）</t>
  </si>
  <si>
    <t>１　　人</t>
  </si>
  <si>
    <t>２　　人</t>
  </si>
  <si>
    <t>３　　人</t>
  </si>
  <si>
    <t>世　帯　人　員</t>
  </si>
  <si>
    <t>総　　　　　　　　　　数</t>
  </si>
  <si>
    <t>　人　　口　　（　５　歳　階　級　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</si>
  <si>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</si>
  <si>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</si>
  <si>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</si>
  <si>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</si>
  <si>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</si>
  <si>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</si>
  <si>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</si>
  <si>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</si>
  <si>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各年10月１日現在 （単位：世帯・人）</t>
  </si>
  <si>
    <t>施 設 等 の 世 帯</t>
  </si>
  <si>
    <t>５　　人</t>
  </si>
  <si>
    <t>６　　人</t>
  </si>
  <si>
    <t>７　　人</t>
  </si>
  <si>
    <t>８　　人</t>
  </si>
  <si>
    <t>有配偶</t>
  </si>
  <si>
    <t>80～84歳</t>
  </si>
  <si>
    <t>85歳以上</t>
  </si>
  <si>
    <t>各年10月１日現在 （単位：人）</t>
  </si>
  <si>
    <t>一　　　　　　　　　　　　　　　　　　　　般</t>
  </si>
  <si>
    <t>市町村</t>
  </si>
  <si>
    <t>世帯数</t>
  </si>
  <si>
    <t>人　　　　　　　口</t>
  </si>
  <si>
    <t>女</t>
  </si>
  <si>
    <t>増　　　減　　　数</t>
  </si>
  <si>
    <t>年･区分</t>
  </si>
  <si>
    <t>町</t>
  </si>
  <si>
    <t>袖　　ケ　　江　　地　　区</t>
  </si>
  <si>
    <t>川淵通</t>
  </si>
  <si>
    <t>浜通</t>
  </si>
  <si>
    <t>立丁通</t>
  </si>
  <si>
    <t>女良浜通</t>
  </si>
  <si>
    <t>七軒町通</t>
  </si>
  <si>
    <t>作事町</t>
  </si>
  <si>
    <t>相生町</t>
  </si>
  <si>
    <t>橘町</t>
  </si>
  <si>
    <t>塗師町</t>
  </si>
  <si>
    <t>今町</t>
  </si>
  <si>
    <t>袖ケ江町</t>
  </si>
  <si>
    <t>川原町</t>
  </si>
  <si>
    <t>鍛冶町</t>
  </si>
  <si>
    <t>湊町１丁目</t>
  </si>
  <si>
    <t>郡町西部</t>
  </si>
  <si>
    <t>矢田新町</t>
  </si>
  <si>
    <t>御　　　祓　　　地　　　区</t>
  </si>
  <si>
    <t>亀山町</t>
  </si>
  <si>
    <t>生駒町</t>
  </si>
  <si>
    <t>一本杉町</t>
  </si>
  <si>
    <t>阿良町</t>
  </si>
  <si>
    <t>米町</t>
  </si>
  <si>
    <t>三島町</t>
  </si>
  <si>
    <t>昭和町</t>
  </si>
  <si>
    <t>寿町</t>
  </si>
  <si>
    <t>常盤町</t>
  </si>
  <si>
    <t>木町</t>
  </si>
  <si>
    <t>白銀町</t>
  </si>
  <si>
    <t>魚町</t>
  </si>
  <si>
    <t>富岡町</t>
  </si>
  <si>
    <t>松本町</t>
  </si>
  <si>
    <t>馬出町</t>
  </si>
  <si>
    <t>西藤橋町</t>
  </si>
  <si>
    <t>南藤橋町</t>
  </si>
  <si>
    <t>北藤橋町</t>
  </si>
  <si>
    <t>神明町</t>
  </si>
  <si>
    <t>御祓町</t>
  </si>
  <si>
    <t>大手町</t>
  </si>
  <si>
    <t>檜物町</t>
  </si>
  <si>
    <t>桜町</t>
  </si>
  <si>
    <t>徳 田 地 区</t>
  </si>
  <si>
    <t>国下町</t>
  </si>
  <si>
    <t>千野町</t>
  </si>
  <si>
    <t>多根町</t>
  </si>
  <si>
    <t>八田町</t>
  </si>
  <si>
    <t>中挟町</t>
  </si>
  <si>
    <t>江曽町</t>
  </si>
  <si>
    <t>飯川町</t>
  </si>
  <si>
    <t>若林町</t>
  </si>
  <si>
    <t>徳田新町</t>
  </si>
  <si>
    <t>下町</t>
  </si>
  <si>
    <t>徳田町</t>
  </si>
  <si>
    <t>白馬町</t>
  </si>
  <si>
    <t>総　数</t>
  </si>
  <si>
    <t>　　　小　　計</t>
  </si>
  <si>
    <t>徳田地区</t>
  </si>
  <si>
    <t>細口町</t>
  </si>
  <si>
    <t>国分町</t>
  </si>
  <si>
    <t>青葉台町</t>
  </si>
  <si>
    <t>矢　　田　　郷　　地　　区</t>
  </si>
  <si>
    <t>本府中町１区</t>
  </si>
  <si>
    <t>本府中町２区</t>
  </si>
  <si>
    <t>本府中町３区</t>
  </si>
  <si>
    <t>本府中町４区</t>
  </si>
  <si>
    <t>巴町</t>
  </si>
  <si>
    <t>上府中町</t>
  </si>
  <si>
    <t>山王町</t>
  </si>
  <si>
    <t>藤橋町</t>
  </si>
  <si>
    <t>栄町</t>
  </si>
  <si>
    <t>所口町</t>
  </si>
  <si>
    <t>天神川原町</t>
  </si>
  <si>
    <t>後畠町</t>
  </si>
  <si>
    <t>古府町</t>
  </si>
  <si>
    <t>小池川原町</t>
  </si>
  <si>
    <t>古城町</t>
  </si>
  <si>
    <t>古屋敷町</t>
  </si>
  <si>
    <t>竹町</t>
  </si>
  <si>
    <t>矢田町</t>
  </si>
  <si>
    <t>緑ケ丘町</t>
  </si>
  <si>
    <t>大和町</t>
  </si>
  <si>
    <t>南ケ丘町</t>
  </si>
  <si>
    <t>万行町</t>
  </si>
  <si>
    <t>報国町</t>
  </si>
  <si>
    <t>佐野町</t>
  </si>
  <si>
    <t>佐味町</t>
  </si>
  <si>
    <t>殿町</t>
  </si>
  <si>
    <t>沢野町</t>
  </si>
  <si>
    <t>西　　湊　　地　　区</t>
  </si>
  <si>
    <t>小島町１丁目</t>
  </si>
  <si>
    <t>小島町２丁目</t>
  </si>
  <si>
    <t>小島町３丁目</t>
  </si>
  <si>
    <t>松百町</t>
  </si>
  <si>
    <t>新保町</t>
  </si>
  <si>
    <t>祖浜町</t>
  </si>
  <si>
    <t>赤浦町</t>
  </si>
  <si>
    <t>直津町</t>
  </si>
  <si>
    <t>つつじが浜</t>
  </si>
  <si>
    <t>松百新町</t>
  </si>
  <si>
    <t>なぎの浦</t>
  </si>
  <si>
    <t>小島町西部</t>
  </si>
  <si>
    <t>小丸山台１丁目</t>
  </si>
  <si>
    <t>小丸山台２丁目</t>
  </si>
  <si>
    <t>小丸山台３丁目</t>
  </si>
  <si>
    <t>石崎地区</t>
  </si>
  <si>
    <t>石崎町東１区</t>
  </si>
  <si>
    <t>石崎町東２区</t>
  </si>
  <si>
    <t>石崎町東３区</t>
  </si>
  <si>
    <t>石崎町東４区</t>
  </si>
  <si>
    <t>石崎町西１区</t>
  </si>
  <si>
    <t>石崎町西３区</t>
  </si>
  <si>
    <t>香島１丁目</t>
  </si>
  <si>
    <t>香島２丁目</t>
  </si>
  <si>
    <t>香島３丁目</t>
  </si>
  <si>
    <t>和倉和泉町</t>
  </si>
  <si>
    <t>光陽台</t>
  </si>
  <si>
    <t>奥原町</t>
  </si>
  <si>
    <t>東浜町</t>
  </si>
  <si>
    <t>黒埼町</t>
  </si>
  <si>
    <t>花園町</t>
  </si>
  <si>
    <t>山崎町</t>
  </si>
  <si>
    <t>小川内町</t>
  </si>
  <si>
    <t>熊淵町</t>
  </si>
  <si>
    <t>水上町</t>
  </si>
  <si>
    <t>滝尻町</t>
  </si>
  <si>
    <t>麻生町</t>
  </si>
  <si>
    <t>虫崎町</t>
  </si>
  <si>
    <t>庵町</t>
  </si>
  <si>
    <t>百海町</t>
  </si>
  <si>
    <t>江泊町</t>
  </si>
  <si>
    <t>大野木町</t>
  </si>
  <si>
    <t>三室町</t>
  </si>
  <si>
    <t>湯川町</t>
  </si>
  <si>
    <t>岡町</t>
  </si>
  <si>
    <t>温井町</t>
  </si>
  <si>
    <t>満仁町</t>
  </si>
  <si>
    <t>池崎町</t>
  </si>
  <si>
    <t>青山町</t>
  </si>
  <si>
    <t>旭町</t>
  </si>
  <si>
    <t>東三階町</t>
  </si>
  <si>
    <t>西三階町</t>
  </si>
  <si>
    <t>大泊町</t>
  </si>
  <si>
    <t>鵜浦町</t>
  </si>
  <si>
    <t>各年10月１日現在 （単位：人）</t>
  </si>
  <si>
    <t>販売従事者</t>
  </si>
  <si>
    <t>サービス職業従事者</t>
  </si>
  <si>
    <t>農林漁業従事者</t>
  </si>
  <si>
    <t>総　数</t>
  </si>
  <si>
    <t>男</t>
  </si>
  <si>
    <t>（0～14歳）</t>
  </si>
  <si>
    <t>（15～64歳）</t>
  </si>
  <si>
    <t>（65歳以上）</t>
  </si>
  <si>
    <t>労働力不詳</t>
  </si>
  <si>
    <t>非労働人口</t>
  </si>
  <si>
    <t>完全失業者</t>
  </si>
  <si>
    <t>就　業　者</t>
  </si>
  <si>
    <t>計</t>
  </si>
  <si>
    <t>労　働　力　人　口</t>
  </si>
  <si>
    <t>うち通学</t>
  </si>
  <si>
    <t>うち家事</t>
  </si>
  <si>
    <t>非労働力人口</t>
  </si>
  <si>
    <t>15～64歳</t>
  </si>
  <si>
    <t>65歳以上</t>
  </si>
  <si>
    <t>　男　</t>
  </si>
  <si>
    <t>　女　</t>
  </si>
  <si>
    <t>合　　　　　　計</t>
  </si>
  <si>
    <t>人　　　　　口</t>
  </si>
  <si>
    <t>前 回 調 査 に 対 す る 増 減</t>
  </si>
  <si>
    <t>総　　　　　　　数</t>
  </si>
  <si>
    <t>未　婚</t>
  </si>
  <si>
    <t>小　松　市</t>
  </si>
  <si>
    <t>金　沢　市</t>
  </si>
  <si>
    <t>七　尾　市</t>
  </si>
  <si>
    <t>昭和60年</t>
  </si>
  <si>
    <t>一世帯当り</t>
  </si>
  <si>
    <t>人        員</t>
  </si>
  <si>
    <t>田　鶴　浜</t>
  </si>
  <si>
    <t>相　　　馬</t>
  </si>
  <si>
    <t>金　ケ　崎</t>
  </si>
  <si>
    <t>西　　　岸</t>
  </si>
  <si>
    <t>釶　　　打</t>
  </si>
  <si>
    <t>熊　　　木</t>
  </si>
  <si>
    <t>中　　　島</t>
  </si>
  <si>
    <t>豊　　　川</t>
  </si>
  <si>
    <t>笠　師　保</t>
  </si>
  <si>
    <t>東　　　部</t>
  </si>
  <si>
    <t>中　　　部</t>
  </si>
  <si>
    <t>西　　　部</t>
  </si>
  <si>
    <t>かほく市</t>
  </si>
  <si>
    <t>白山市</t>
  </si>
  <si>
    <t>能美市</t>
  </si>
  <si>
    <t>宝達志水町</t>
  </si>
  <si>
    <t>中能登町</t>
  </si>
  <si>
    <t>能登町</t>
  </si>
  <si>
    <t>鳳　　珠　　郡</t>
  </si>
  <si>
    <t>岩屋町</t>
  </si>
  <si>
    <t>銀座町</t>
  </si>
  <si>
    <t>平成2年</t>
  </si>
  <si>
    <t>七尾地域</t>
  </si>
  <si>
    <t>田鶴浜地域</t>
  </si>
  <si>
    <t>中島地域</t>
  </si>
  <si>
    <t>能登島地域</t>
  </si>
  <si>
    <t>10人以上</t>
  </si>
  <si>
    <t>-</t>
  </si>
  <si>
    <t>各年度末現在 （単位：人）</t>
  </si>
  <si>
    <t>年　度</t>
  </si>
  <si>
    <t>各年度末現在 （単位：人）</t>
  </si>
  <si>
    <t>韓国</t>
  </si>
  <si>
    <t>中国</t>
  </si>
  <si>
    <t>朝鮮</t>
  </si>
  <si>
    <t>その他</t>
  </si>
  <si>
    <t>年度</t>
  </si>
  <si>
    <t>各年度末現在（単位：人）</t>
  </si>
  <si>
    <t>年度</t>
  </si>
  <si>
    <t>区分</t>
  </si>
  <si>
    <t>率 ％</t>
  </si>
  <si>
    <t>率 ％</t>
  </si>
  <si>
    <t>資料：市民課</t>
  </si>
  <si>
    <t>4月</t>
  </si>
  <si>
    <t>転　　　入</t>
  </si>
  <si>
    <t>転　　　出</t>
  </si>
  <si>
    <t>減</t>
  </si>
  <si>
    <t>大正9年</t>
  </si>
  <si>
    <t>昭和5年</t>
  </si>
  <si>
    <t>１世帯当り
人員</t>
  </si>
  <si>
    <t>資料：国勢調査</t>
  </si>
  <si>
    <t>端</t>
  </si>
  <si>
    <t>田鶴浜</t>
  </si>
  <si>
    <t>金ケ崎</t>
  </si>
  <si>
    <t>西岸</t>
  </si>
  <si>
    <t>釶打</t>
  </si>
  <si>
    <t>熊木</t>
  </si>
  <si>
    <t>中島</t>
  </si>
  <si>
    <t>豊川</t>
  </si>
  <si>
    <t>笠師保</t>
  </si>
  <si>
    <t>野崎</t>
  </si>
  <si>
    <t>向田</t>
  </si>
  <si>
    <t>西部</t>
  </si>
  <si>
    <t>赤　蔵</t>
  </si>
  <si>
    <t>相　　馬</t>
  </si>
  <si>
    <t>舟尾町</t>
  </si>
  <si>
    <t>川尻町</t>
  </si>
  <si>
    <t>新屋町</t>
  </si>
  <si>
    <t>垣吉町</t>
  </si>
  <si>
    <t>田鶴浜町</t>
  </si>
  <si>
    <t>三引町</t>
  </si>
  <si>
    <t>高田町</t>
  </si>
  <si>
    <t>杉森町</t>
  </si>
  <si>
    <t>田　鶴　浜　地　区</t>
  </si>
  <si>
    <t>相馬地区</t>
  </si>
  <si>
    <t>金ヶ崎地区</t>
  </si>
  <si>
    <t>七　尾　地　域　計</t>
  </si>
  <si>
    <t>田　鶴　浜　地　域　計</t>
  </si>
  <si>
    <t>瀬嵐</t>
  </si>
  <si>
    <t>長浦</t>
  </si>
  <si>
    <t>鹿島台</t>
  </si>
  <si>
    <t>深浦</t>
  </si>
  <si>
    <t>小牧</t>
  </si>
  <si>
    <t>外</t>
  </si>
  <si>
    <t>田岸</t>
  </si>
  <si>
    <t>横見</t>
  </si>
  <si>
    <t>小　　計</t>
  </si>
  <si>
    <t>西　岸　地　区</t>
  </si>
  <si>
    <t>釶　打　地　区</t>
  </si>
  <si>
    <t>熊木地区</t>
  </si>
  <si>
    <t>代本</t>
  </si>
  <si>
    <t>新町</t>
  </si>
  <si>
    <t>中町</t>
  </si>
  <si>
    <t>大町</t>
  </si>
  <si>
    <t>向出</t>
  </si>
  <si>
    <t>要貝</t>
  </si>
  <si>
    <t>熊野</t>
  </si>
  <si>
    <t>中　島　地　区</t>
  </si>
  <si>
    <t>豊川地区</t>
  </si>
  <si>
    <t>豊田町</t>
  </si>
  <si>
    <t>豊田</t>
  </si>
  <si>
    <t>土川</t>
  </si>
  <si>
    <t>外原</t>
  </si>
  <si>
    <t>筆染</t>
  </si>
  <si>
    <t>下笠師</t>
  </si>
  <si>
    <t>中笠師</t>
  </si>
  <si>
    <t>上笠師</t>
  </si>
  <si>
    <t>南側</t>
  </si>
  <si>
    <t>塩津</t>
  </si>
  <si>
    <t>笠師保地区</t>
  </si>
  <si>
    <t>中　島　地　域　計</t>
  </si>
  <si>
    <t>東　部　地　区</t>
  </si>
  <si>
    <t>中部地区</t>
  </si>
  <si>
    <t>西　部　地　区</t>
  </si>
  <si>
    <t>資料：国勢調査</t>
  </si>
  <si>
    <t>能　登　島　地　域　計</t>
  </si>
  <si>
    <t>婚　　　姻</t>
  </si>
  <si>
    <t>離　　　婚</t>
  </si>
  <si>
    <t>区　分　　</t>
  </si>
  <si>
    <t>　　年　度</t>
  </si>
  <si>
    <t>鰀目</t>
  </si>
  <si>
    <t xml:space="preserve">  （財）日本統計協会「市区町村人口の長期系列」</t>
  </si>
  <si>
    <t>資料：市民課</t>
  </si>
  <si>
    <t>一　　　　　　　　　　　　　　　　　　　　般</t>
  </si>
  <si>
    <t>４　　人</t>
  </si>
  <si>
    <t>９　　人</t>
  </si>
  <si>
    <t>世  帯  数</t>
  </si>
  <si>
    <t>資料：国勢調査</t>
  </si>
  <si>
    <t>人口及び世帯の推移</t>
  </si>
  <si>
    <t>自然動態・社会動態（住民基本台帳）</t>
  </si>
  <si>
    <t>年齢階級別人口（５歳階級）</t>
  </si>
  <si>
    <t>石川県の人口及び人口密度</t>
  </si>
  <si>
    <t>職業（大分類）別、就業者数（１５歳以上）</t>
  </si>
  <si>
    <t>年齢３区分別人口</t>
  </si>
  <si>
    <t>産業（大分類）別就業者数（１５歳以上）</t>
  </si>
  <si>
    <t>１０．人口及び世帯の推移</t>
  </si>
  <si>
    <t>１１．本籍及び住民基本台帳人口</t>
  </si>
  <si>
    <t>１２．地区別住民基本台帳人口の推移</t>
  </si>
  <si>
    <t>１３．国籍別外国人登録人口</t>
  </si>
  <si>
    <t>１４．自然動態（住民基本台帳）</t>
  </si>
  <si>
    <t>１５．社会動態（住民基本台帳）</t>
  </si>
  <si>
    <t>１６．月　別　出　生　数</t>
  </si>
  <si>
    <t>１７．月　別　死　亡　数</t>
  </si>
  <si>
    <t>１８．月　別　転　入　数</t>
  </si>
  <si>
    <t>１９．月　別　転　出　数</t>
  </si>
  <si>
    <t>２０．婚 姻 ・ 離 婚 件 数</t>
  </si>
  <si>
    <t>２３． 年　　齢　　階　　級　　別　</t>
  </si>
  <si>
    <t>２５． 地区別人口及び世帯数</t>
  </si>
  <si>
    <t xml:space="preserve">２６． 年齢 （５歳階級）、 配偶関係 （４区分）、 男女別15歳以上人口 </t>
  </si>
  <si>
    <t>２７．石　　　川　　　県　　　の　　　世　　　帯　　　</t>
  </si>
  <si>
    <t>２８． 町 別 世 帯 数 及 び 人 口</t>
  </si>
  <si>
    <t>２８． 町別世帯数及び人口 （つづき）</t>
  </si>
  <si>
    <t xml:space="preserve">各年10月1日現在 （単位：人）  </t>
  </si>
  <si>
    <t xml:space="preserve">                                                    年         区分</t>
  </si>
  <si>
    <t>世帯人員</t>
  </si>
  <si>
    <t>農林漁業就業者世帯</t>
  </si>
  <si>
    <t>非就業者世帯</t>
  </si>
  <si>
    <t>分類不能</t>
  </si>
  <si>
    <t xml:space="preserve"> 資料：国勢調査</t>
  </si>
  <si>
    <t>総          数</t>
  </si>
  <si>
    <t>市            内</t>
  </si>
  <si>
    <t>市             外</t>
  </si>
  <si>
    <t>総  数</t>
  </si>
  <si>
    <t>通学者</t>
  </si>
  <si>
    <t>区     分</t>
  </si>
  <si>
    <t>総     数</t>
  </si>
  <si>
    <t>２     人</t>
  </si>
  <si>
    <t>３     人</t>
  </si>
  <si>
    <t>４     人</t>
  </si>
  <si>
    <t>５     人</t>
  </si>
  <si>
    <t>６     人</t>
  </si>
  <si>
    <t>７人以上</t>
  </si>
  <si>
    <t>平成 ７ 年世帯数</t>
  </si>
  <si>
    <t>平成12年世帯数</t>
  </si>
  <si>
    <t>年　齢　( ５歳階級 )、男　女　別　高　齢　単　身　者　数</t>
  </si>
  <si>
    <t>区                  分</t>
  </si>
  <si>
    <t>総  　　数</t>
  </si>
  <si>
    <t>65 ～ 69歳</t>
  </si>
  <si>
    <t>70 ～ 74歳</t>
  </si>
  <si>
    <t>80 ～ 84歳</t>
  </si>
  <si>
    <t>85 歳 以 上</t>
  </si>
  <si>
    <t>(別     掲）</t>
  </si>
  <si>
    <t>60 歳 以 上</t>
  </si>
  <si>
    <t>平成７年 65歳以上の高齢単身者数</t>
  </si>
  <si>
    <t>平成12年 65歳以上の高齢単身者数</t>
  </si>
  <si>
    <t>夫　の　年　齢、 妻　の　年　齢　別　高　齢　夫　婦　世　帯　数</t>
  </si>
  <si>
    <t>区　　　　　　　　　分</t>
  </si>
  <si>
    <t>70～74歳</t>
  </si>
  <si>
    <t>80～84歳</t>
  </si>
  <si>
    <t>85歳以上</t>
  </si>
  <si>
    <t>夫が60歳未満</t>
  </si>
  <si>
    <t>60～64歳</t>
  </si>
  <si>
    <t xml:space="preserve">                              年産   業</t>
  </si>
  <si>
    <t>昭 和 60 年</t>
  </si>
  <si>
    <t>平  成  ２  年</t>
  </si>
  <si>
    <t>項　目</t>
  </si>
  <si>
    <t>総      数</t>
  </si>
  <si>
    <t>子供が１人</t>
  </si>
  <si>
    <t>２人</t>
  </si>
  <si>
    <t>３人以上</t>
  </si>
  <si>
    <t xml:space="preserve"> １  世 帯 当 り          子  供  の  数</t>
  </si>
  <si>
    <t>区　分</t>
  </si>
  <si>
    <t>第１次産業</t>
  </si>
  <si>
    <t>父    子   世    帯</t>
  </si>
  <si>
    <t>農業</t>
  </si>
  <si>
    <t>父 子 世 帯 人 員</t>
  </si>
  <si>
    <t>林業</t>
  </si>
  <si>
    <t>漁業</t>
  </si>
  <si>
    <t>母    子   世    帯</t>
  </si>
  <si>
    <t>母 子 世 帯 人 員</t>
  </si>
  <si>
    <t>鉱業</t>
  </si>
  <si>
    <t>建設業</t>
  </si>
  <si>
    <t>製造業</t>
  </si>
  <si>
    <t>卸売業･小売業･飲食店</t>
  </si>
  <si>
    <t>運輸･通信</t>
  </si>
  <si>
    <t>金融･保険･不動産業</t>
  </si>
  <si>
    <t>電気･ガス･熱供給･水道業</t>
  </si>
  <si>
    <t>サービス業</t>
  </si>
  <si>
    <t>公務</t>
  </si>
  <si>
    <t>産　業</t>
  </si>
  <si>
    <t>構 成 比（％）</t>
  </si>
  <si>
    <t>情報通信業</t>
  </si>
  <si>
    <t>卸売・小売業</t>
  </si>
  <si>
    <t>金融・保険業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</si>
  <si>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</si>
  <si>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</si>
  <si>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</si>
  <si>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</si>
  <si>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</si>
  <si>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分類不能の産業</t>
  </si>
  <si>
    <t xml:space="preserve"> 資料：国勢調査    (注) 第１.２．３次産業には分類不能は含まない。</t>
  </si>
  <si>
    <t>３４．15歳以上従業地･通学地別、就業者・通学者数</t>
  </si>
  <si>
    <t>３５. 高　　　齢　　　世　　　帯</t>
  </si>
  <si>
    <t>当地に常住する従業・通学者</t>
  </si>
  <si>
    <t>金沢市</t>
  </si>
  <si>
    <t>輪島市</t>
  </si>
  <si>
    <t>珠洲市</t>
  </si>
  <si>
    <t>津幡町</t>
  </si>
  <si>
    <t>県外</t>
  </si>
  <si>
    <t>平     成     ２      年</t>
  </si>
  <si>
    <t>第２章　　人　　　　　　　　口</t>
  </si>
  <si>
    <t>各年度末現在 （単位：人）</t>
  </si>
  <si>
    <t>平成17年世帯数</t>
  </si>
  <si>
    <t>平成17年 65歳以上の高齢単身者数</t>
  </si>
  <si>
    <t>小松市</t>
  </si>
  <si>
    <t>宝達志水町</t>
  </si>
  <si>
    <t>中能登町</t>
  </si>
  <si>
    <t>自宅</t>
  </si>
  <si>
    <t>有配偶</t>
  </si>
  <si>
    <t>合計</t>
  </si>
  <si>
    <t>当地で従業・通学する者</t>
  </si>
  <si>
    <t xml:space="preserve"> 年度</t>
  </si>
  <si>
    <t>３５. 高　　　齢　　　世　　　帯（つづき）</t>
  </si>
  <si>
    <t xml:space="preserve">各年10月1日現在   </t>
  </si>
  <si>
    <t>３３. 世帯主の産業別普通世帯数及び世帯人員</t>
  </si>
  <si>
    <t>平成22年世帯数</t>
  </si>
  <si>
    <t>平成22年 65歳以上の高齢単身者数</t>
  </si>
  <si>
    <t>大田町・大田新町</t>
  </si>
  <si>
    <t>和倉町東町</t>
  </si>
  <si>
    <t>和倉町中町</t>
  </si>
  <si>
    <t>和倉町元町</t>
  </si>
  <si>
    <t>泉南台</t>
  </si>
  <si>
    <t>１）</t>
  </si>
  <si>
    <t>藤野町第２</t>
  </si>
  <si>
    <t>佐々波町・菅沢町</t>
  </si>
  <si>
    <t>清水平町・小栗町・柑子町・外林町</t>
  </si>
  <si>
    <t>白鳥町・日室町</t>
  </si>
  <si>
    <t>上野ケ丘町</t>
  </si>
  <si>
    <t>伊久留町</t>
  </si>
  <si>
    <t>吉田町</t>
  </si>
  <si>
    <t>西下町</t>
  </si>
  <si>
    <t>七原町</t>
  </si>
  <si>
    <t>大津町</t>
  </si>
  <si>
    <t>深見町</t>
  </si>
  <si>
    <t>白浜町</t>
  </si>
  <si>
    <t>0～4歳</t>
  </si>
  <si>
    <t>5～9歳</t>
  </si>
  <si>
    <t xml:space="preserve"> 平　成　22　年</t>
  </si>
  <si>
    <t>夫が65～69歳</t>
  </si>
  <si>
    <t xml:space="preserve">      85歳以上</t>
  </si>
  <si>
    <t>(別掲)</t>
  </si>
  <si>
    <t xml:space="preserve">     60～64歳</t>
  </si>
  <si>
    <t>(別掲)妻が60歳未満</t>
  </si>
  <si>
    <t>妻が60歳以上</t>
  </si>
  <si>
    <t>-</t>
  </si>
  <si>
    <t>構 成 比（％）</t>
  </si>
  <si>
    <t>構 成 比（％）</t>
  </si>
  <si>
    <t>第３次産業</t>
  </si>
  <si>
    <t>構 成 比（％）</t>
  </si>
  <si>
    <t>構 成 比（％）</t>
  </si>
  <si>
    <t>第２次産業</t>
  </si>
  <si>
    <r>
      <t>世帯人員が1人</t>
    </r>
    <r>
      <rPr>
        <sz val="6"/>
        <rFont val="ＭＳ Ｐ明朝"/>
        <family val="1"/>
      </rPr>
      <t>（平成１７年以前は親族人員）</t>
    </r>
  </si>
  <si>
    <t>75 ～ 79歳</t>
  </si>
  <si>
    <t>65～69</t>
  </si>
  <si>
    <t>75～79</t>
  </si>
  <si>
    <t xml:space="preserve">      70～74</t>
  </si>
  <si>
    <t xml:space="preserve">      75～79</t>
  </si>
  <si>
    <t xml:space="preserve">      80～84</t>
  </si>
  <si>
    <t xml:space="preserve">                                区　分                   年                                </t>
  </si>
  <si>
    <t>就業者</t>
  </si>
  <si>
    <r>
      <t>就</t>
    </r>
    <r>
      <rPr>
        <sz val="9"/>
        <rFont val="ＭＳ Ｐ明朝"/>
        <family val="1"/>
      </rPr>
      <t>業者</t>
    </r>
  </si>
  <si>
    <t xml:space="preserve"> </t>
  </si>
  <si>
    <t>２９． 職業 （大分類） 別、 就業者数 （15歳以上）</t>
  </si>
  <si>
    <t>３０． 年 齢 ３ 区 分 別 人 口</t>
  </si>
  <si>
    <t>幼  少  年  齢  人  口</t>
  </si>
  <si>
    <t>生  産  年  齢  人  口</t>
  </si>
  <si>
    <t>老    齢    人    口</t>
  </si>
  <si>
    <t>平　成　22　年</t>
  </si>
  <si>
    <t>世帯数</t>
  </si>
  <si>
    <t>男</t>
  </si>
  <si>
    <t>女</t>
  </si>
  <si>
    <t>小　　計</t>
  </si>
  <si>
    <t>小　　計</t>
  </si>
  <si>
    <t>小　　計</t>
  </si>
  <si>
    <t>小　　計</t>
  </si>
  <si>
    <t>1）国分町には、住所表示が国分町で西藤橋町会に属しているものを含む。</t>
  </si>
  <si>
    <t>小　　計</t>
  </si>
  <si>
    <t>小　　計</t>
  </si>
  <si>
    <t>小　　計</t>
  </si>
  <si>
    <t>石崎地区</t>
  </si>
  <si>
    <t>石崎町西２区</t>
  </si>
  <si>
    <t>和　倉　地　区</t>
  </si>
  <si>
    <t>南　大　呑　地　区</t>
  </si>
  <si>
    <t>北　大　呑　地　区</t>
  </si>
  <si>
    <t>崎山地区</t>
  </si>
  <si>
    <t>高　階　地　区</t>
  </si>
  <si>
    <t>町屋町</t>
  </si>
  <si>
    <r>
      <t>本府中</t>
    </r>
    <r>
      <rPr>
        <sz val="9"/>
        <rFont val="ＭＳ Ｐ明朝"/>
        <family val="1"/>
      </rPr>
      <t>町５区</t>
    </r>
  </si>
  <si>
    <t>藤野町第１</t>
  </si>
  <si>
    <t>小　　計</t>
  </si>
  <si>
    <t>東　湊　地　区</t>
  </si>
  <si>
    <t>小　　計</t>
  </si>
  <si>
    <t>津向町</t>
  </si>
  <si>
    <r>
      <t>平成</t>
    </r>
    <r>
      <rPr>
        <sz val="9"/>
        <rFont val="ＭＳ Ｐ明朝"/>
        <family val="1"/>
      </rPr>
      <t>22年10月１日現在 （単位：世帯・人）</t>
    </r>
  </si>
  <si>
    <r>
      <t>湊町２丁目</t>
    </r>
    <r>
      <rPr>
        <sz val="9"/>
        <rFont val="ＭＳ Ｐ明朝"/>
        <family val="1"/>
      </rPr>
      <t>東部</t>
    </r>
  </si>
  <si>
    <t>湊町２丁目西部</t>
  </si>
  <si>
    <t>郡町東部</t>
  </si>
  <si>
    <t>　　　小　　計</t>
  </si>
  <si>
    <t>　　　小　　計</t>
  </si>
  <si>
    <t>八幡町</t>
  </si>
  <si>
    <t>　数　　　及　　　び　　　人　　　口</t>
  </si>
  <si>
    <r>
      <t>平成</t>
    </r>
    <r>
      <rPr>
        <sz val="9"/>
        <rFont val="ＭＳ Ｐ明朝"/>
        <family val="1"/>
      </rPr>
      <t>22年10月１日現在 （単位：世帯・人）</t>
    </r>
  </si>
  <si>
    <t xml:space="preserve"> 人　口　密　度　　　　　（１k㎡当り）</t>
  </si>
  <si>
    <r>
      <t>平 成</t>
    </r>
    <r>
      <rPr>
        <sz val="9"/>
        <rFont val="ＭＳ Ｐ明朝"/>
        <family val="1"/>
      </rPr>
      <t xml:space="preserve"> 17 年 国 勢 調 査</t>
    </r>
  </si>
  <si>
    <t>平 成17年 国 勢 調 査 と の 比 較</t>
  </si>
  <si>
    <t>面積 （ｋ㎡）</t>
  </si>
  <si>
    <t>総　　　数</t>
  </si>
  <si>
    <t>男</t>
  </si>
  <si>
    <t>世　帯　数</t>
  </si>
  <si>
    <t>人　　　口</t>
  </si>
  <si>
    <t>増　　減　　率　（％）</t>
  </si>
  <si>
    <t>総　　　　　数</t>
  </si>
  <si>
    <t>輪　島　市</t>
  </si>
  <si>
    <t>珠　洲　市</t>
  </si>
  <si>
    <t>加　賀　市</t>
  </si>
  <si>
    <t>羽　咋　市</t>
  </si>
  <si>
    <t>能　　美　　郡</t>
  </si>
  <si>
    <t>川　北　町</t>
  </si>
  <si>
    <t>石　　川　　郡</t>
  </si>
  <si>
    <t>野々市 町</t>
  </si>
  <si>
    <t>河　　北　　郡</t>
  </si>
  <si>
    <t>津　幡　町</t>
  </si>
  <si>
    <t>内　灘　町</t>
  </si>
  <si>
    <t>羽　　咋　　郡</t>
  </si>
  <si>
    <t>志　賀　町</t>
  </si>
  <si>
    <t>鹿　　島　　郡</t>
  </si>
  <si>
    <t>穴　水　町</t>
  </si>
  <si>
    <r>
      <t xml:space="preserve">資料：国勢調査　 </t>
    </r>
    <r>
      <rPr>
        <sz val="9"/>
        <rFont val="ＭＳ Ｐ明朝"/>
        <family val="1"/>
      </rPr>
      <t>（注） 面積は平成22年10月１日現在</t>
    </r>
  </si>
  <si>
    <t>　</t>
  </si>
  <si>
    <r>
      <t>平成</t>
    </r>
    <r>
      <rPr>
        <sz val="9"/>
        <rFont val="ＭＳ Ｐ明朝"/>
        <family val="1"/>
      </rPr>
      <t>22年10月１日現在 （単位：人）</t>
    </r>
  </si>
  <si>
    <t>世　帯　数　 （戸）</t>
  </si>
  <si>
    <t>15歳以上人口</t>
  </si>
  <si>
    <t>年齢</t>
  </si>
  <si>
    <t>総　数</t>
  </si>
  <si>
    <t>死 別</t>
  </si>
  <si>
    <t>離 別</t>
  </si>
  <si>
    <t>死 別</t>
  </si>
  <si>
    <t>離 別</t>
  </si>
  <si>
    <t>総　　　数</t>
  </si>
  <si>
    <t xml:space="preserve">総　　　数 </t>
  </si>
  <si>
    <t>袖　ヶ　江</t>
  </si>
  <si>
    <t>-</t>
  </si>
  <si>
    <t>御　　　祓</t>
  </si>
  <si>
    <t>徳　　　田</t>
  </si>
  <si>
    <t>矢　田　郷</t>
  </si>
  <si>
    <t>東　　　湊</t>
  </si>
  <si>
    <t>西　　　湊</t>
  </si>
  <si>
    <t>石　　　崎</t>
  </si>
  <si>
    <t>和　　　倉</t>
  </si>
  <si>
    <t>南　大　呑</t>
  </si>
  <si>
    <t>北　大　呑</t>
  </si>
  <si>
    <t>崎　　　山</t>
  </si>
  <si>
    <t>高　　　階</t>
  </si>
  <si>
    <t xml:space="preserve">資料：国勢調査　 （注） 総数には 「不詳」 を含む。 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</si>
  <si>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</si>
  <si>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</si>
  <si>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</si>
  <si>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</si>
  <si>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</si>
  <si>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</si>
  <si>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</si>
  <si>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</si>
  <si>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</si>
  <si>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不　詳</t>
  </si>
  <si>
    <t>年･区分</t>
  </si>
  <si>
    <t>昭和60年</t>
  </si>
  <si>
    <t>総 数</t>
  </si>
  <si>
    <t>総 数</t>
  </si>
  <si>
    <t>総 数</t>
  </si>
  <si>
    <t>２４． 世 帯 の 種 類 、  世 帯</t>
  </si>
  <si>
    <t xml:space="preserve"> 人 員 別 世 帯 数、  世 帯 人 員</t>
  </si>
  <si>
    <t xml:space="preserve">資料：国勢調査　 （注） 総数には 「不詳」 を含む。 </t>
  </si>
  <si>
    <t>２１．人　口　及　び　世　帯　数</t>
  </si>
  <si>
    <t>人　　　　　　　　口</t>
  </si>
  <si>
    <t>率 （％）</t>
  </si>
  <si>
    <t>△1,223</t>
  </si>
  <si>
    <t>△1.8</t>
  </si>
  <si>
    <t>△1,324</t>
  </si>
  <si>
    <t>△2.0</t>
  </si>
  <si>
    <t>△3,405</t>
  </si>
  <si>
    <t>△5.3</t>
  </si>
  <si>
    <t>△2,092</t>
  </si>
  <si>
    <t>△3.4</t>
  </si>
  <si>
    <t>２２．人口集中地区人口及び世帯数</t>
  </si>
  <si>
    <t>各年10月1日現在 （単位：世帯・人）</t>
  </si>
  <si>
    <t>人 口 密 度</t>
  </si>
  <si>
    <t>人口集中地区 （ＤＩＤ） とは国勢調査区のうち人口密度平方キロメートル当たり4,000人以上の調査区が</t>
  </si>
  <si>
    <t>互いに隣接し、 かつその人口が5,000人以上となる地域</t>
  </si>
  <si>
    <t>（単位：人）</t>
  </si>
  <si>
    <t xml:space="preserve">資料：市民課 </t>
  </si>
  <si>
    <t>出　　　　生</t>
  </si>
  <si>
    <t>　</t>
  </si>
  <si>
    <t>△0.63</t>
  </si>
  <si>
    <t>　</t>
  </si>
  <si>
    <t>△474</t>
  </si>
  <si>
    <t>△0.79</t>
  </si>
  <si>
    <t>総　　　数</t>
  </si>
  <si>
    <t>袖　ケ　江</t>
  </si>
  <si>
    <t>御　　　祓</t>
  </si>
  <si>
    <t>徳　　　田</t>
  </si>
  <si>
    <t>矢　田　郷</t>
  </si>
  <si>
    <t>東　　　湊</t>
  </si>
  <si>
    <t>西　　　湊</t>
  </si>
  <si>
    <t>石　　　崎</t>
  </si>
  <si>
    <t>和　　　倉</t>
  </si>
  <si>
    <t>南　大　呑</t>
  </si>
  <si>
    <t>北　大　呑</t>
  </si>
  <si>
    <t>崎　　　山</t>
  </si>
  <si>
    <t>高　　　階</t>
  </si>
  <si>
    <t>総　　　　　数</t>
  </si>
  <si>
    <t>ブラジル</t>
  </si>
  <si>
    <t>フィリピン</t>
  </si>
  <si>
    <t>ベトナム</t>
  </si>
  <si>
    <t>資料：市民課　</t>
  </si>
  <si>
    <t>住　　民　　基　　本　　台　　帳</t>
  </si>
  <si>
    <t>･･･</t>
  </si>
  <si>
    <t>鉱業、採石業、砂利採取業</t>
  </si>
  <si>
    <t>運輸業、郵便業</t>
  </si>
  <si>
    <t>学術研究、専門・技術サービス業</t>
  </si>
  <si>
    <t>宿泊業、飲食サービス業</t>
  </si>
  <si>
    <t>生活関連サービス業、娯楽業</t>
  </si>
  <si>
    <t>３６． 産業 （大分類） 別就業者数 （15歳以上）</t>
  </si>
  <si>
    <t>３７． 子供の数 （３区分） 別父子・母子世帯数及び父子・母子世帯人員</t>
  </si>
  <si>
    <t>第２次産業</t>
  </si>
  <si>
    <t>第３次産業</t>
  </si>
  <si>
    <r>
      <t>不動産業、</t>
    </r>
    <r>
      <rPr>
        <sz val="9"/>
        <rFont val="ＭＳ Ｐ明朝"/>
        <family val="1"/>
      </rPr>
      <t>物品賃貸業</t>
    </r>
  </si>
  <si>
    <t xml:space="preserve"> ６歳未満の子供のいる世帯（再掲）</t>
  </si>
  <si>
    <t>３１． 労働力状態 （15歳以上） 人口</t>
  </si>
  <si>
    <t>３２． 労働力状態 （８区分）、 年齢 （２区分）、 男女別15歳以上人口</t>
  </si>
  <si>
    <t>総　　　数</t>
  </si>
  <si>
    <t>労　　　働　　　力　　　人　　　口</t>
  </si>
  <si>
    <t>完全失業者</t>
  </si>
  <si>
    <t>男　　　　女</t>
  </si>
  <si>
    <t>総　　数</t>
  </si>
  <si>
    <t>就　　　　業　　　　者</t>
  </si>
  <si>
    <t>総　数</t>
  </si>
  <si>
    <t>年　　　　齢</t>
  </si>
  <si>
    <t>主に仕事</t>
  </si>
  <si>
    <t>家事のほか仕事</t>
  </si>
  <si>
    <t>通学のかた     わら仕事</t>
  </si>
  <si>
    <t>休業者</t>
  </si>
  <si>
    <t xml:space="preserve"> （２　区　分）</t>
  </si>
  <si>
    <t>総　数</t>
  </si>
  <si>
    <t>平成12年</t>
  </si>
  <si>
    <t>総　　　数</t>
  </si>
  <si>
    <t>－</t>
  </si>
  <si>
    <t>資料：国勢調査</t>
  </si>
  <si>
    <t>総　　　数</t>
  </si>
  <si>
    <t>-</t>
  </si>
  <si>
    <t>資料：国勢調査</t>
  </si>
  <si>
    <r>
      <t>平成</t>
    </r>
    <r>
      <rPr>
        <sz val="9"/>
        <rFont val="ＭＳ Ｐ明朝"/>
        <family val="1"/>
      </rPr>
      <t>22年10月1日現在（単位:人）</t>
    </r>
  </si>
  <si>
    <t>-</t>
  </si>
  <si>
    <t>１世帯当り人員</t>
  </si>
  <si>
    <t>盤若野町</t>
  </si>
  <si>
    <t>小　　計</t>
  </si>
  <si>
    <t>別所</t>
  </si>
  <si>
    <t>河内</t>
  </si>
  <si>
    <t>大平</t>
  </si>
  <si>
    <t>古江</t>
  </si>
  <si>
    <t>鳥越</t>
  </si>
  <si>
    <t>西谷内</t>
  </si>
  <si>
    <t>藤瀬</t>
  </si>
  <si>
    <t>町屋</t>
  </si>
  <si>
    <t>上畠</t>
  </si>
  <si>
    <t>北免田</t>
  </si>
  <si>
    <t>横田</t>
  </si>
  <si>
    <t>宮前</t>
  </si>
  <si>
    <t>谷内</t>
  </si>
  <si>
    <t>山戸田</t>
  </si>
  <si>
    <t>上町</t>
  </si>
  <si>
    <t>浜田</t>
  </si>
  <si>
    <t>崎山</t>
  </si>
  <si>
    <t>奥吉田</t>
  </si>
  <si>
    <t>河崎</t>
  </si>
  <si>
    <t>二穴町</t>
  </si>
  <si>
    <t>日出ケ島町</t>
  </si>
  <si>
    <t>野崎町</t>
  </si>
  <si>
    <t>長崎町</t>
  </si>
  <si>
    <t>鰀目町</t>
  </si>
  <si>
    <t>八ケ崎町</t>
  </si>
  <si>
    <t>祖母ケ浦町</t>
  </si>
  <si>
    <t>向田町</t>
  </si>
  <si>
    <t>曲町</t>
  </si>
  <si>
    <t>別所町</t>
  </si>
  <si>
    <t>佐波町</t>
  </si>
  <si>
    <t>須曽町</t>
  </si>
  <si>
    <t>半浦町</t>
  </si>
  <si>
    <t>南町</t>
  </si>
  <si>
    <t>無関町</t>
  </si>
  <si>
    <t>閨町</t>
  </si>
  <si>
    <t>久木町</t>
  </si>
  <si>
    <t>田尻町</t>
  </si>
  <si>
    <t>通町</t>
  </si>
  <si>
    <t>百万石町</t>
  </si>
  <si>
    <t>世帯人員別65歳以上親族のいる一般世帯数、一般世帯人員及び65歳以上世帯人員</t>
  </si>
  <si>
    <t xml:space="preserve">    一般世帯人員</t>
  </si>
  <si>
    <t xml:space="preserve">   65歳以上世帯人員</t>
  </si>
  <si>
    <t>平成7年</t>
  </si>
  <si>
    <t>平成19年度</t>
  </si>
  <si>
    <t>平成14年度</t>
  </si>
  <si>
    <r>
      <t>平成1</t>
    </r>
    <r>
      <rPr>
        <sz val="9"/>
        <rFont val="ＭＳ Ｐ明朝"/>
        <family val="1"/>
      </rPr>
      <t>9</t>
    </r>
    <r>
      <rPr>
        <sz val="9"/>
        <rFont val="ＭＳ Ｐ明朝"/>
        <family val="1"/>
      </rPr>
      <t>年度</t>
    </r>
  </si>
  <si>
    <t>平成19年度</t>
  </si>
  <si>
    <t xml:space="preserve">                  ３８．当市から他市区町村へ従業・通学の者   </t>
  </si>
  <si>
    <t xml:space="preserve">                        及び他市区町村から当市へ従業・通学の者 （15歳以上）</t>
  </si>
  <si>
    <t xml:space="preserve">            ３９．常住地又は従業地、 通学地による人口</t>
  </si>
  <si>
    <t>平成22年10月1日現在</t>
  </si>
  <si>
    <t>七尾市</t>
  </si>
  <si>
    <t>自宅外</t>
  </si>
  <si>
    <t>羽咋市</t>
  </si>
  <si>
    <t>野々市町</t>
  </si>
  <si>
    <t>志賀町</t>
  </si>
  <si>
    <t>穴水町</t>
  </si>
  <si>
    <t>能登町</t>
  </si>
  <si>
    <t>その他市町</t>
  </si>
  <si>
    <t xml:space="preserve">                          区分市町</t>
  </si>
  <si>
    <t>(注)合計には従業地・通学地「不詳」を含む。</t>
  </si>
  <si>
    <t>-</t>
  </si>
  <si>
    <t>-</t>
  </si>
  <si>
    <t>総    数（注）</t>
  </si>
  <si>
    <t xml:space="preserve"> 資料：国勢調査　 </t>
  </si>
  <si>
    <t xml:space="preserve">（注）総数は、平成22年は年齢不詳を含み、平成2～17年は年齢不詳を含まないので、単純比較には注意を要する。 </t>
  </si>
  <si>
    <t>常住地人口 （夜間人口）(人）</t>
  </si>
  <si>
    <t>従業地・通学地人口 （昼間人口）（人）</t>
  </si>
  <si>
    <t>総数</t>
  </si>
  <si>
    <t>事務従事者</t>
  </si>
  <si>
    <t>専門的・技術的職業従事者</t>
  </si>
  <si>
    <r>
      <t>管理的</t>
    </r>
    <r>
      <rPr>
        <sz val="9"/>
        <rFont val="ＭＳ Ｐ明朝"/>
        <family val="1"/>
      </rPr>
      <t>職業従事者　</t>
    </r>
  </si>
  <si>
    <t xml:space="preserve">            年</t>
  </si>
  <si>
    <t xml:space="preserve">  区　分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</si>
  <si>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</si>
  <si>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</si>
  <si>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</si>
  <si>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</si>
  <si>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</si>
  <si>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</si>
  <si>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</si>
  <si>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</si>
  <si>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</si>
  <si>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</si>
  <si>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</si>
  <si>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</si>
  <si>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保安職業従事者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</si>
  <si>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</si>
  <si>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</si>
  <si>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</si>
  <si>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</si>
  <si>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</si>
  <si>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(注)平成７年、平成１２年は市町村合併前の数字。</t>
  </si>
  <si>
    <t>平成13年度</t>
  </si>
  <si>
    <t>平 成 7 年</t>
  </si>
  <si>
    <t>不詳</t>
  </si>
  <si>
    <t>平成17年</t>
  </si>
  <si>
    <t>22年</t>
  </si>
  <si>
    <t>平   成   2   年</t>
  </si>
  <si>
    <t>平成2年</t>
  </si>
  <si>
    <t>農林漁業・非農林漁業者混合世帯</t>
  </si>
  <si>
    <t>非農林漁業就業者世帯</t>
  </si>
  <si>
    <t xml:space="preserve">各年10月1日現在（単位：人）  </t>
  </si>
  <si>
    <t>平   成   2   年</t>
  </si>
  <si>
    <t>(注)総数には従業地・通学地「不詳」を含む。</t>
  </si>
  <si>
    <t>資料：国勢調査</t>
  </si>
  <si>
    <t>(注）総数には労働力状態「不詳」を含む。</t>
  </si>
  <si>
    <t>-</t>
  </si>
  <si>
    <t xml:space="preserve">各年10月1日現在 </t>
  </si>
  <si>
    <t>（注）平成17年は平成17年国勢調査新職業分類特別集計による。（日本標準職業分類（平成21年12月設定）による組替集計結果）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</si>
</sst>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);[Red]\(0.00\)"/>
    <numFmt numFmtId="179" formatCode="0_);[Red]\(0\)"/>
    <numFmt numFmtId="180" formatCode="#,##0_);[Red]\(#,##0\)"/>
    <numFmt numFmtId="181" formatCode="#,##0.00_);[Red]\(#,##0.00\)"/>
    <numFmt numFmtId="182" formatCode="#,##0.0_);[Red]\(#,##0.0\)"/>
    <numFmt numFmtId="183" formatCode="#,##0;&quot;△ &quot;#,##0"/>
    <numFmt numFmtId="184" formatCode="#,##0.0;&quot;△ &quot;#,##0.0"/>
    <numFmt numFmtId="185" formatCode="#,##0;[Red]#,##0"/>
    <numFmt numFmtId="186" formatCode="#,##0.00;&quot;△ &quot;#,##0.00"/>
    <numFmt numFmtId="187" formatCode="0;&quot;△ &quot;0"/>
    <numFmt numFmtId="188" formatCode="#,##0.0_ "/>
    <numFmt numFmtId="189" formatCode="0.00;&quot;△ &quot;0.00"/>
    <numFmt numFmtId="190" formatCode="###,###,###,##0;&quot;-&quot;##,###,###,##0"/>
    <numFmt numFmtId="191" formatCode="0.0_);[Red]\(0.0\)"/>
    <numFmt numFmtId="192" formatCode="\ ###,###,##0;&quot;-&quot;###,###,##0"/>
    <numFmt numFmtId="193" formatCode="###,###,##0;&quot;-&quot;##,###,##0"/>
    <numFmt numFmtId="194" formatCode="##,###,##0;&quot;-&quot;#,###,##0"/>
    <numFmt numFmtId="195" formatCode="#,###,##0;&quot; -&quot;###,##0"/>
    <numFmt numFmtId="196" formatCode="0.0"/>
    <numFmt numFmtId="197" formatCode="0.0_ "/>
    <numFmt numFmtId="198" formatCode="#,##0_ ;[Red]\-#,##0\ "/>
    <numFmt numFmtId="199" formatCode="0_ "/>
    <numFmt numFmtId="200" formatCode="0.0%"/>
    <numFmt numFmtId="201" formatCode="0.0;&quot;△ &quot;0.0"/>
    <numFmt numFmtId="202" formatCode="#,##0.000;&quot;△ &quot;#,##0.00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7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8.5"/>
      <name val="ＭＳ Ｐ明朝"/>
      <family val="1"/>
    </font>
    <font>
      <b/>
      <sz val="2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7.35"/>
      <color indexed="8"/>
      <name val="ＭＳ 明朝"/>
      <family val="1"/>
    </font>
    <font>
      <sz val="7"/>
      <color indexed="8"/>
      <name val="ＭＳ Ｐゴシック"/>
      <family val="3"/>
    </font>
    <font>
      <sz val="1.75"/>
      <color indexed="8"/>
      <name val="ＭＳ Ｐゴシック"/>
      <family val="3"/>
    </font>
    <font>
      <sz val="1"/>
      <color indexed="8"/>
      <name val="ＭＳ 明朝"/>
      <family val="1"/>
    </font>
    <font>
      <sz val="1"/>
      <color indexed="9"/>
      <name val="ＭＳ ゴシック"/>
      <family val="3"/>
    </font>
    <font>
      <sz val="4.5"/>
      <color indexed="8"/>
      <name val="ＭＳ Ｐゴシック"/>
      <family val="3"/>
    </font>
    <font>
      <sz val="9.75"/>
      <color indexed="8"/>
      <name val="ＭＳ Ｐゴシック"/>
      <family val="3"/>
    </font>
    <font>
      <sz val="4.75"/>
      <color indexed="8"/>
      <name val="ＭＳ Ｐゴシック"/>
      <family val="3"/>
    </font>
    <font>
      <sz val="4"/>
      <color indexed="8"/>
      <name val="ＭＳ Ｐゴシック"/>
      <family val="3"/>
    </font>
    <font>
      <sz val="19"/>
      <color indexed="8"/>
      <name val="ＭＳ 明朝"/>
      <family val="1"/>
    </font>
    <font>
      <sz val="8"/>
      <color indexed="9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8" fontId="7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2" fillId="0" borderId="13" xfId="0" applyNumberFormat="1" applyFont="1" applyFill="1" applyBorder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8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83" fontId="7" fillId="0" borderId="11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3" fontId="2" fillId="0" borderId="0" xfId="0" applyNumberFormat="1" applyFont="1" applyFill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99" fontId="2" fillId="0" borderId="0" xfId="49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7" fontId="7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77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6" fontId="7" fillId="0" borderId="16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90" fontId="2" fillId="0" borderId="0" xfId="62" applyNumberFormat="1" applyFont="1" applyFill="1" applyBorder="1" applyAlignment="1" quotePrefix="1">
      <alignment horizontal="right" vertical="top"/>
      <protection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190" fontId="7" fillId="0" borderId="0" xfId="62" applyNumberFormat="1" applyFont="1" applyFill="1" applyBorder="1" applyAlignment="1" quotePrefix="1">
      <alignment horizontal="right" vertical="top"/>
      <protection/>
    </xf>
    <xf numFmtId="184" fontId="7" fillId="0" borderId="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90" fontId="2" fillId="0" borderId="0" xfId="62" applyNumberFormat="1" applyFont="1" applyFill="1" applyBorder="1" applyAlignment="1" quotePrefix="1">
      <alignment horizontal="right" vertical="top"/>
      <protection/>
    </xf>
    <xf numFmtId="186" fontId="2" fillId="0" borderId="10" xfId="0" applyNumberFormat="1" applyFont="1" applyFill="1" applyBorder="1" applyAlignment="1">
      <alignment horizontal="right" vertical="center"/>
    </xf>
    <xf numFmtId="190" fontId="2" fillId="0" borderId="13" xfId="62" applyNumberFormat="1" applyFont="1" applyFill="1" applyBorder="1" applyAlignment="1" quotePrefix="1">
      <alignment horizontal="right" vertical="top"/>
      <protection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62" applyNumberFormat="1" applyFont="1" applyFill="1" applyBorder="1" applyAlignment="1" quotePrefix="1">
      <alignment horizontal="right"/>
      <protection/>
    </xf>
    <xf numFmtId="180" fontId="2" fillId="0" borderId="0" xfId="62" applyNumberFormat="1" applyFont="1" applyFill="1" applyBorder="1" applyAlignment="1">
      <alignment horizontal="right"/>
      <protection/>
    </xf>
    <xf numFmtId="191" fontId="2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188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8" fontId="2" fillId="0" borderId="1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180" fontId="21" fillId="0" borderId="17" xfId="62" applyNumberFormat="1" applyFont="1" applyFill="1" applyBorder="1" applyAlignment="1">
      <alignment horizontal="right" vertical="center"/>
      <protection/>
    </xf>
    <xf numFmtId="180" fontId="22" fillId="0" borderId="0" xfId="62" applyNumberFormat="1" applyFont="1" applyFill="1" applyBorder="1" applyAlignment="1">
      <alignment horizontal="right" vertical="center"/>
      <protection/>
    </xf>
    <xf numFmtId="180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2" fillId="0" borderId="13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8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distributed"/>
    </xf>
    <xf numFmtId="38" fontId="2" fillId="0" borderId="0" xfId="49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99" fontId="2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58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3" fontId="2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87" fontId="7" fillId="0" borderId="17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7" fillId="0" borderId="17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186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" fontId="2" fillId="0" borderId="13" xfId="0" applyNumberFormat="1" applyFont="1" applyFill="1" applyBorder="1" applyAlignment="1">
      <alignment horizontal="lef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184" fontId="2" fillId="0" borderId="13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184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62" applyNumberFormat="1" applyFont="1" applyFill="1" applyBorder="1" applyAlignment="1" quotePrefix="1">
      <alignment horizontal="right"/>
      <protection/>
    </xf>
    <xf numFmtId="0" fontId="2" fillId="0" borderId="13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right" vertical="center"/>
    </xf>
    <xf numFmtId="191" fontId="7" fillId="0" borderId="11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91" fontId="7" fillId="0" borderId="13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255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vertical="center" textRotation="255" wrapText="1"/>
    </xf>
    <xf numFmtId="0" fontId="2" fillId="0" borderId="21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38" fontId="2" fillId="0" borderId="13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38" fontId="2" fillId="0" borderId="0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38" fontId="2" fillId="0" borderId="13" xfId="49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38" fontId="2" fillId="0" borderId="11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center" vertical="center" textRotation="255"/>
    </xf>
    <xf numFmtId="38" fontId="2" fillId="0" borderId="12" xfId="49" applyFont="1" applyFill="1" applyBorder="1" applyAlignment="1">
      <alignment horizontal="center" vertical="center" textRotation="255"/>
    </xf>
    <xf numFmtId="38" fontId="2" fillId="0" borderId="18" xfId="49" applyFont="1" applyFill="1" applyBorder="1" applyAlignment="1">
      <alignment horizontal="center" vertical="center" textRotation="255"/>
    </xf>
    <xf numFmtId="38" fontId="2" fillId="0" borderId="19" xfId="49" applyFont="1" applyFill="1" applyBorder="1" applyAlignment="1">
      <alignment horizontal="center" vertical="center" textRotation="2"/>
    </xf>
    <xf numFmtId="38" fontId="2" fillId="0" borderId="12" xfId="49" applyFont="1" applyFill="1" applyBorder="1" applyAlignment="1">
      <alignment horizontal="center" vertical="center" textRotation="2"/>
    </xf>
    <xf numFmtId="38" fontId="2" fillId="0" borderId="18" xfId="49" applyFont="1" applyFill="1" applyBorder="1" applyAlignment="1">
      <alignment horizontal="center" vertical="center" textRotation="2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177" fontId="7" fillId="0" borderId="17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distributed" vertical="center" textRotation="255"/>
    </xf>
    <xf numFmtId="0" fontId="19" fillId="0" borderId="18" xfId="0" applyFont="1" applyFill="1" applyBorder="1" applyAlignment="1">
      <alignment horizontal="distributed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375"/>
          <c:w val="0.9645"/>
          <c:h val="0.9525"/>
        </c:manualLayout>
      </c:layout>
      <c:areaChart>
        <c:grouping val="stacked"/>
        <c:varyColors val="0"/>
        <c:ser>
          <c:idx val="0"/>
          <c:order val="0"/>
          <c:tx>
            <c:v>出　　　　生</c:v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456</c:v>
              </c:pt>
              <c:pt idx="1">
                <c:v>163</c:v>
              </c:pt>
              <c:pt idx="2">
                <c:v>424</c:v>
              </c:pt>
              <c:pt idx="3">
                <c:v>456</c:v>
              </c:pt>
              <c:pt idx="4">
                <c:v>377</c:v>
              </c:pt>
            </c:numLit>
          </c:val>
        </c:ser>
        <c:ser>
          <c:idx val="1"/>
          <c:order val="1"/>
          <c:tx>
            <c:v>死　　　　亡</c:v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641</c:v>
              </c:pt>
              <c:pt idx="1">
                <c:v>764</c:v>
              </c:pt>
              <c:pt idx="2">
                <c:v>678</c:v>
              </c:pt>
              <c:pt idx="3">
                <c:v>688</c:v>
              </c:pt>
              <c:pt idx="4">
                <c:v>757</c:v>
              </c:pt>
            </c:numLit>
          </c:val>
        </c:ser>
        <c:ser>
          <c:idx val="2"/>
          <c:order val="2"/>
          <c:tx>
            <c:v>転　　　入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1492</c:v>
              </c:pt>
              <c:pt idx="1">
                <c:v>1263</c:v>
              </c:pt>
              <c:pt idx="2">
                <c:v>1324</c:v>
              </c:pt>
              <c:pt idx="3">
                <c:v>1174</c:v>
              </c:pt>
              <c:pt idx="4">
                <c:v>1175</c:v>
              </c:pt>
            </c:numLit>
          </c:val>
        </c:ser>
        <c:ser>
          <c:idx val="3"/>
          <c:order val="3"/>
          <c:tx>
            <c:v>転　　　出</c:v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2053</c:v>
              </c:pt>
              <c:pt idx="1">
                <c:v>2008</c:v>
              </c:pt>
              <c:pt idx="2">
                <c:v>1648</c:v>
              </c:pt>
              <c:pt idx="3">
                <c:v>1693</c:v>
              </c:pt>
              <c:pt idx="4">
                <c:v>2008</c:v>
              </c:pt>
            </c:numLit>
          </c:val>
        </c:ser>
        <c:axId val="45384620"/>
        <c:axId val="5808397"/>
      </c:area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109,084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門前町</c:v>
              </c:pt>
              <c:pt idx="19">
                <c:v>能登町</c:v>
              </c:pt>
            </c:strLit>
          </c:cat>
          <c:val>
            <c:numLit>
              <c:ptCount val="20"/>
              <c:pt idx="0">
                <c:v>454607</c:v>
              </c:pt>
              <c:pt idx="1">
                <c:v>61871</c:v>
              </c:pt>
              <c:pt idx="2">
                <c:v>109084</c:v>
              </c:pt>
              <c:pt idx="3">
                <c:v>25301</c:v>
              </c:pt>
              <c:pt idx="4">
                <c:v>18050</c:v>
              </c:pt>
              <c:pt idx="5">
                <c:v>74982</c:v>
              </c:pt>
              <c:pt idx="6">
                <c:v>24517</c:v>
              </c:pt>
              <c:pt idx="7">
                <c:v>34847</c:v>
              </c:pt>
              <c:pt idx="8">
                <c:v>109450</c:v>
              </c:pt>
              <c:pt idx="9">
                <c:v>47207</c:v>
              </c:pt>
              <c:pt idx="10">
                <c:v>5677</c:v>
              </c:pt>
              <c:pt idx="11">
                <c:v>47977</c:v>
              </c:pt>
              <c:pt idx="12">
                <c:v>35712</c:v>
              </c:pt>
              <c:pt idx="13">
                <c:v>26896</c:v>
              </c:pt>
              <c:pt idx="14">
                <c:v>23790</c:v>
              </c:pt>
              <c:pt idx="15">
                <c:v>15236</c:v>
              </c:pt>
              <c:pt idx="16">
                <c:v>18959</c:v>
              </c:pt>
              <c:pt idx="17">
                <c:v>10549</c:v>
              </c:pt>
              <c:pt idx="18">
                <c:v>7522</c:v>
              </c:pt>
              <c:pt idx="19">
                <c:v>21792</c:v>
              </c:pt>
            </c:numLit>
          </c:val>
        </c:ser>
        <c:gapWidth val="30"/>
        <c:axId val="13878586"/>
        <c:axId val="57798411"/>
      </c:barChart>
      <c:lineChart>
        <c:grouping val="standard"/>
        <c:varyColors val="0"/>
        <c:ser>
          <c:idx val="0"/>
          <c:order val="1"/>
          <c:tx>
            <c:v> 人　口　密　度　　　　　（１k㎡当り）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人口密度（１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k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㎡当り）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門前町</c:v>
              </c:pt>
              <c:pt idx="19">
                <c:v>能登町</c:v>
              </c:pt>
            </c:strLit>
          </c:cat>
          <c:val>
            <c:numLit>
              <c:ptCount val="20"/>
              <c:pt idx="0">
                <c:v>971.8601021869723</c:v>
              </c:pt>
              <c:pt idx="1">
                <c:v>194.58736948043781</c:v>
              </c:pt>
              <c:pt idx="2">
                <c:v>293.9239619540323</c:v>
              </c:pt>
              <c:pt idx="3">
                <c:v>94.16778323656393</c:v>
              </c:pt>
              <c:pt idx="4">
                <c:v>73.0207532667179</c:v>
              </c:pt>
              <c:pt idx="5">
                <c:v>245.0392156862745</c:v>
              </c:pt>
              <c:pt idx="6">
                <c:v>299.1337237676916</c:v>
              </c:pt>
              <c:pt idx="7">
                <c:v>538.0945027794935</c:v>
              </c:pt>
              <c:pt idx="8">
                <c:v>144.934253214508</c:v>
              </c:pt>
              <c:pt idx="9">
                <c:v>562.9934406678593</c:v>
              </c:pt>
              <c:pt idx="10">
                <c:v>384.62059620596204</c:v>
              </c:pt>
              <c:pt idx="11">
                <c:v>3538.126843657817</c:v>
              </c:pt>
              <c:pt idx="12">
                <c:v>323.3611010503441</c:v>
              </c:pt>
              <c:pt idx="13">
                <c:v>1319.7252208047105</c:v>
              </c:pt>
              <c:pt idx="14">
                <c:v>96.49158385722977</c:v>
              </c:pt>
              <c:pt idx="15">
                <c:v>136.42550143266476</c:v>
              </c:pt>
              <c:pt idx="16">
                <c:v>212.1642793196061</c:v>
              </c:pt>
              <c:pt idx="17">
                <c:v>57.56930801135123</c:v>
              </c:pt>
              <c:pt idx="18">
                <c:v>47.74054328509774</c:v>
              </c:pt>
              <c:pt idx="19">
                <c:v>79.68989980253055</c:v>
              </c:pt>
            </c:numLit>
          </c:val>
          <c:smooth val="0"/>
        </c:ser>
        <c:axId val="50423652"/>
        <c:axId val="51159685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autoZero"/>
        <c:auto val="0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8586"/>
        <c:crossesAt val="1"/>
        <c:crossBetween val="between"/>
        <c:dispUnits/>
      </c:valAx>
      <c:catAx>
        <c:axId val="5042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159685"/>
        <c:crosses val="autoZero"/>
        <c:auto val="0"/>
        <c:lblOffset val="100"/>
        <c:tickLblSkip val="1"/>
        <c:noMultiLvlLbl val="0"/>
      </c:catAx>
      <c:valAx>
        <c:axId val="51159685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236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86"/>
          <c:y val="0.19525"/>
          <c:w val="0.795"/>
          <c:h val="0.75775"/>
        </c:manualLayout>
      </c:layout>
      <c:pieChart>
        <c:varyColors val="1"/>
        <c:ser>
          <c:idx val="0"/>
          <c:order val="0"/>
          <c:tx>
            <c:v>昭和60年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13.8%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31.3%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54.9%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第１次産業</c:v>
              </c:pt>
              <c:pt idx="1">
                <c:v>第２次産業</c:v>
              </c:pt>
              <c:pt idx="2">
                <c:v>第３次産業</c:v>
              </c:pt>
            </c:strLit>
          </c:cat>
          <c:val>
            <c:numLit>
              <c:ptCount val="3"/>
              <c:pt idx="0">
                <c:v>0.138</c:v>
              </c:pt>
              <c:pt idx="1">
                <c:v>0.313</c:v>
              </c:pt>
              <c:pt idx="2">
                <c:v>0.549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365"/>
          <c:y val="0.21225"/>
          <c:w val="0.755"/>
          <c:h val="0.75175"/>
        </c:manualLayout>
      </c:layout>
      <c:pieChart>
        <c:varyColors val="1"/>
        <c:ser>
          <c:idx val="0"/>
          <c:order val="0"/>
          <c:tx>
            <c:v>平成12年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62.1%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第１次産業</c:v>
              </c:pt>
              <c:pt idx="1">
                <c:v>第２次産業</c:v>
              </c:pt>
              <c:pt idx="2">
                <c:v>第３次産業</c:v>
              </c:pt>
            </c:strLit>
          </c:cat>
          <c:val>
            <c:numLit>
              <c:ptCount val="3"/>
              <c:pt idx="0">
                <c:v>0.069</c:v>
              </c:pt>
              <c:pt idx="1">
                <c:v>0.309</c:v>
              </c:pt>
              <c:pt idx="2">
                <c:v>0.621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:rich>
      </c:tx>
      <c:layout>
        <c:manualLayout>
          <c:xMode val="factor"/>
          <c:yMode val="factor"/>
          <c:x val="0.0045"/>
          <c:y val="0.0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77"/>
          <c:w val="0.822"/>
          <c:h val="0.665"/>
        </c:manualLayout>
      </c:layout>
      <c:pieChart>
        <c:varyColors val="1"/>
        <c:ser>
          <c:idx val="0"/>
          <c:order val="0"/>
          <c:tx>
            <c:v>平成22年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 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25.8%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0.061
第１次産業</c:v>
              </c:pt>
              <c:pt idx="1">
                <c:v>0.258
第２次産業</c:v>
              </c:pt>
              <c:pt idx="2">
                <c:v>0.669
第３次産業</c:v>
              </c:pt>
            </c:strLit>
          </c:cat>
          <c:val>
            <c:numLit>
              <c:ptCount val="3"/>
              <c:pt idx="0">
                <c:v>0.061</c:v>
              </c:pt>
              <c:pt idx="1">
                <c:v>0.258</c:v>
              </c:pt>
              <c:pt idx="2">
                <c:v>0.669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1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v>管理的職業従事者　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管理的職業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　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0.018863606643128</c:v>
              </c:pt>
              <c:pt idx="1">
                <c:v>0.0239918504988057</c:v>
              </c:pt>
            </c:numLit>
          </c:val>
        </c:ser>
        <c:ser>
          <c:idx val="1"/>
          <c:order val="1"/>
          <c:tx>
            <c:v>専門的・技術的職業従事者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専門的・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技術的職業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0.122106708513142</c:v>
              </c:pt>
              <c:pt idx="1">
                <c:v>0.126563158634256</c:v>
              </c:pt>
            </c:numLit>
          </c:val>
        </c:ser>
        <c:ser>
          <c:idx val="2"/>
          <c:order val="2"/>
          <c:tx>
            <c:v>事務従事者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0.152118477834445</c:v>
              </c:pt>
              <c:pt idx="1">
                <c:v>0.146691021497822</c:v>
              </c:pt>
            </c:numLit>
          </c:val>
        </c:ser>
        <c:ser>
          <c:idx val="3"/>
          <c:order val="3"/>
          <c:tx>
            <c:v>販売従事者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販売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0.118870145154963</c:v>
              </c:pt>
              <c:pt idx="1">
                <c:v>0.11620064633975</c:v>
              </c:pt>
            </c:numLit>
          </c:val>
        </c:ser>
        <c:ser>
          <c:idx val="4"/>
          <c:order val="4"/>
          <c:tx>
            <c:v>サービス職業従事者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サービス職業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0.143912645481888</c:v>
              </c:pt>
              <c:pt idx="1">
                <c:v>0.15336518195869</c:v>
              </c:pt>
            </c:numLit>
          </c:val>
        </c:ser>
        <c:ser>
          <c:idx val="5"/>
          <c:order val="5"/>
          <c:tx>
            <c:v>保安職業従事者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保安職業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0.0132404864652805</c:v>
              </c:pt>
              <c:pt idx="1">
                <c:v>0.0149641702964732</c:v>
              </c:pt>
            </c:numLit>
          </c:val>
        </c:ser>
        <c:ser>
          <c:idx val="6"/>
          <c:order val="6"/>
          <c:tx>
            <c:v>農林漁業従事者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農林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漁業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0.0632601020007846</c:v>
              </c:pt>
              <c:pt idx="1">
                <c:v>0.0601728256287762</c:v>
              </c:pt>
            </c:numLit>
          </c:val>
        </c:ser>
        <c:ser>
          <c:idx val="7"/>
          <c:order val="7"/>
          <c:tx>
            <c:v>生産工程従事者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0.176310971622859</c:v>
              </c:pt>
              <c:pt idx="1">
                <c:v>0.174933258395391</c:v>
              </c:pt>
            </c:numLit>
          </c:val>
        </c:ser>
        <c:ser>
          <c:idx val="8"/>
          <c:order val="8"/>
          <c:tx>
            <c:v>輸送・機械運転従事者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輸送・機械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運転従事者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0.0503138485680659</c:v>
              </c:pt>
              <c:pt idx="1">
                <c:v>0.045314036813264</c:v>
              </c:pt>
            </c:numLit>
          </c:val>
        </c:ser>
        <c:ser>
          <c:idx val="9"/>
          <c:order val="9"/>
          <c:tx>
            <c:v>建設・採掘従事者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採掘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0.0617889368379757</c:v>
              </c:pt>
              <c:pt idx="1">
                <c:v>0.0594351552620486</c:v>
              </c:pt>
            </c:numLit>
          </c:val>
        </c:ser>
        <c:ser>
          <c:idx val="10"/>
          <c:order val="10"/>
          <c:tx>
            <c:v>運搬・清掃・包装等従事者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運搬・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清掃・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包装等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0.0730351771936707</c:v>
              </c:pt>
              <c:pt idx="1">
                <c:v>0.0667767317690038</c:v>
              </c:pt>
            </c:numLit>
          </c:val>
        </c:ser>
        <c:ser>
          <c:idx val="11"/>
          <c:order val="11"/>
          <c:tx>
            <c:v>分類不能の職業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分類不能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の職業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0.00617889368379757</c:v>
              </c:pt>
              <c:pt idx="1">
                <c:v>0.0115919629057187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7783982"/>
        <c:axId val="50293791"/>
      </c:barChart>
      <c:catAx>
        <c:axId val="577839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293791"/>
        <c:crosses val="autoZero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3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5"/>
          <c:w val="0.97325"/>
          <c:h val="0.9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幼少年齢人口（0～14歳）</c:v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幼少年齢人口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歳）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0.159170526065788</c:v>
              </c:pt>
              <c:pt idx="1">
                <c:v>0.143317230273752</c:v>
              </c:pt>
              <c:pt idx="2">
                <c:v>0.129673029367555</c:v>
              </c:pt>
              <c:pt idx="3">
                <c:v>0.11972366148532</c:v>
              </c:pt>
            </c:numLit>
          </c:val>
        </c:ser>
        <c:ser>
          <c:idx val="1"/>
          <c:order val="1"/>
          <c:tx>
            <c:v>生産年齢人口（15～64歳）</c:v>
          </c:tx>
          <c:spPr>
            <a:pattFill prst="pct50">
              <a:fgClr>
                <a:srgbClr val="333333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生産年齢人口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歳）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0.639576653604085</c:v>
              </c:pt>
              <c:pt idx="1">
                <c:v>0.619311164266842</c:v>
              </c:pt>
              <c:pt idx="2">
                <c:v>0.604774450065459</c:v>
              </c:pt>
              <c:pt idx="3">
                <c:v>0.583886010362694</c:v>
              </c:pt>
            </c:numLit>
          </c:val>
        </c:ser>
        <c:ser>
          <c:idx val="2"/>
          <c:order val="2"/>
          <c:tx>
            <c:v>老齢人口（65歳以上）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老齢人口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歳以上）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0.201223132644579</c:v>
              </c:pt>
              <c:pt idx="1">
                <c:v>0.235917639885559</c:v>
              </c:pt>
              <c:pt idx="2">
                <c:v>0.265439381939843</c:v>
              </c:pt>
              <c:pt idx="3">
                <c:v>0.295647668393782</c:v>
              </c:pt>
            </c:numLit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49990936"/>
        <c:axId val="47265241"/>
      </c:barChart>
      <c:catAx>
        <c:axId val="499909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990936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25"/>
          <c:w val="0.96975"/>
          <c:h val="0.95475"/>
        </c:manualLayout>
      </c:layout>
      <c:areaChart>
        <c:grouping val="stacked"/>
        <c:varyColors val="0"/>
        <c:ser>
          <c:idx val="0"/>
          <c:order val="0"/>
          <c:tx>
            <c:v>出　　　　生</c:v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508</c:v>
              </c:pt>
              <c:pt idx="1">
                <c:v>464</c:v>
              </c:pt>
              <c:pt idx="2">
                <c:v>521</c:v>
              </c:pt>
              <c:pt idx="3">
                <c:v>456</c:v>
              </c:pt>
              <c:pt idx="4">
                <c:v>463</c:v>
              </c:pt>
            </c:numLit>
          </c:val>
        </c:ser>
        <c:ser>
          <c:idx val="1"/>
          <c:order val="1"/>
          <c:tx>
            <c:v>死　　　　亡</c:v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599</c:v>
              </c:pt>
              <c:pt idx="1">
                <c:v>683</c:v>
              </c:pt>
              <c:pt idx="2">
                <c:v>669</c:v>
              </c:pt>
              <c:pt idx="3">
                <c:v>641</c:v>
              </c:pt>
              <c:pt idx="4">
                <c:v>764</c:v>
              </c:pt>
            </c:numLit>
          </c:val>
        </c:ser>
        <c:ser>
          <c:idx val="2"/>
          <c:order val="2"/>
          <c:tx>
            <c:v>転　　　入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1786</c:v>
              </c:pt>
              <c:pt idx="1">
                <c:v>1900</c:v>
              </c:pt>
              <c:pt idx="2">
                <c:v>1638</c:v>
              </c:pt>
              <c:pt idx="3">
                <c:v>1492</c:v>
              </c:pt>
              <c:pt idx="4">
                <c:v>1263</c:v>
              </c:pt>
            </c:numLit>
          </c:val>
        </c:ser>
        <c:ser>
          <c:idx val="3"/>
          <c:order val="3"/>
          <c:tx>
            <c:v>転　　　出</c:v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2137</c:v>
              </c:pt>
              <c:pt idx="1">
                <c:v>2046</c:v>
              </c:pt>
              <c:pt idx="2">
                <c:v>2024</c:v>
              </c:pt>
              <c:pt idx="3">
                <c:v>2053</c:v>
              </c:pt>
              <c:pt idx="4">
                <c:v>2008</c:v>
              </c:pt>
            </c:numLit>
          </c:val>
        </c:ser>
        <c:axId val="52275574"/>
        <c:axId val="718119"/>
      </c:area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55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75"/>
          <c:w val="0.890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11605</c:v>
              </c:pt>
              <c:pt idx="1">
                <c:v>11716</c:v>
              </c:pt>
              <c:pt idx="2">
                <c:v>11943</c:v>
              </c:pt>
              <c:pt idx="3">
                <c:v>12155</c:v>
              </c:pt>
              <c:pt idx="4">
                <c:v>12794</c:v>
              </c:pt>
              <c:pt idx="5">
                <c:v>15157</c:v>
              </c:pt>
              <c:pt idx="6">
                <c:v>15045</c:v>
              </c:pt>
              <c:pt idx="7">
                <c:v>15399</c:v>
              </c:pt>
              <c:pt idx="8">
                <c:v>15715</c:v>
              </c:pt>
              <c:pt idx="9">
                <c:v>16306</c:v>
              </c:pt>
              <c:pt idx="10">
                <c:v>16807</c:v>
              </c:pt>
              <c:pt idx="11">
                <c:v>17722</c:v>
              </c:pt>
              <c:pt idx="12">
                <c:v>18661</c:v>
              </c:pt>
              <c:pt idx="13">
                <c:v>19063</c:v>
              </c:pt>
              <c:pt idx="14">
                <c:v>19910</c:v>
              </c:pt>
              <c:pt idx="15">
                <c:v>20799</c:v>
              </c:pt>
              <c:pt idx="16">
                <c:v>21066</c:v>
              </c:pt>
              <c:pt idx="17">
                <c:v>21402</c:v>
              </c:pt>
              <c:pt idx="18">
                <c:v>20944</c:v>
              </c:pt>
            </c:numLit>
          </c:val>
        </c:ser>
        <c:ser>
          <c:idx val="0"/>
          <c:order val="1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59432</c:v>
              </c:pt>
              <c:pt idx="1">
                <c:v>59678</c:v>
              </c:pt>
              <c:pt idx="2">
                <c:v>59980</c:v>
              </c:pt>
              <c:pt idx="3">
                <c:v>59972</c:v>
              </c:pt>
              <c:pt idx="4">
                <c:v>58629</c:v>
              </c:pt>
              <c:pt idx="5">
                <c:v>75913</c:v>
              </c:pt>
              <c:pt idx="6">
                <c:v>76255</c:v>
              </c:pt>
              <c:pt idx="7">
                <c:v>75308</c:v>
              </c:pt>
              <c:pt idx="8">
                <c:v>73627</c:v>
              </c:pt>
              <c:pt idx="9">
                <c:v>70789</c:v>
              </c:pt>
              <c:pt idx="10">
                <c:v>68303</c:v>
              </c:pt>
              <c:pt idx="11">
                <c:v>69567</c:v>
              </c:pt>
              <c:pt idx="12">
                <c:v>69945</c:v>
              </c:pt>
              <c:pt idx="13">
                <c:v>69915</c:v>
              </c:pt>
              <c:pt idx="14">
                <c:v>68692</c:v>
              </c:pt>
              <c:pt idx="15">
                <c:v>67368</c:v>
              </c:pt>
              <c:pt idx="16">
                <c:v>63963</c:v>
              </c:pt>
              <c:pt idx="17">
                <c:v>61871</c:v>
              </c:pt>
              <c:pt idx="18">
                <c:v>57900</c:v>
              </c:pt>
            </c:numLit>
          </c:val>
        </c:ser>
        <c:gapWidth val="20"/>
        <c:axId val="6463072"/>
        <c:axId val="58167649"/>
      </c:barChart>
      <c:lineChart>
        <c:grouping val="standard"/>
        <c:varyColors val="0"/>
        <c:ser>
          <c:idx val="2"/>
          <c:order val="2"/>
          <c:tx>
            <c:v>１世帯当り人員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5.12124084446359</c:v>
              </c:pt>
              <c:pt idx="1">
                <c:v>5.0937179924889</c:v>
              </c:pt>
              <c:pt idx="2">
                <c:v>5.02218872979988</c:v>
              </c:pt>
              <c:pt idx="3">
                <c:v>4.93393665158371</c:v>
              </c:pt>
              <c:pt idx="4">
                <c:v>4.58253869001094</c:v>
              </c:pt>
              <c:pt idx="5">
                <c:v>5.00844494293066</c:v>
              </c:pt>
              <c:pt idx="6">
                <c:v>5.06846128281821</c:v>
              </c:pt>
              <c:pt idx="7">
                <c:v>4.89044743165141</c:v>
              </c:pt>
              <c:pt idx="8">
                <c:v>4.68514158447343</c:v>
              </c:pt>
              <c:pt idx="9">
                <c:v>4.34128541641114</c:v>
              </c:pt>
              <c:pt idx="10">
                <c:v>4.06396144463616</c:v>
              </c:pt>
              <c:pt idx="11">
                <c:v>3.92545988037468</c:v>
              </c:pt>
              <c:pt idx="12">
                <c:v>3.74819141525106</c:v>
              </c:pt>
              <c:pt idx="13">
                <c:v>3.66757593243456</c:v>
              </c:pt>
              <c:pt idx="14">
                <c:v>3.45012556504269</c:v>
              </c:pt>
              <c:pt idx="15">
                <c:v>3.23900187509015</c:v>
              </c:pt>
              <c:pt idx="16">
                <c:v>3.03631444033039</c:v>
              </c:pt>
              <c:pt idx="17">
                <c:v>2.8908980469115</c:v>
              </c:pt>
              <c:pt idx="18">
                <c:v>2.8</c:v>
              </c:pt>
            </c:numLit>
          </c:val>
          <c:smooth val="0"/>
        </c:ser>
        <c:axId val="53746794"/>
        <c:axId val="1395909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67649"/>
        <c:crosses val="autoZero"/>
        <c:auto val="0"/>
        <c:lblOffset val="100"/>
        <c:tickLblSkip val="2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3072"/>
        <c:crossesAt val="1"/>
        <c:crossBetween val="between"/>
        <c:dispUnits/>
      </c:valAx>
      <c:catAx>
        <c:axId val="537467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9099"/>
        <c:crosses val="autoZero"/>
        <c:auto val="0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467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"/>
          <c:y val="0.07425"/>
          <c:w val="0.181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325"/>
          <c:w val="0.98775"/>
          <c:h val="0.88075"/>
        </c:manualLayout>
      </c:layout>
      <c:lineChart>
        <c:grouping val="standard"/>
        <c:varyColors val="0"/>
        <c:ser>
          <c:idx val="0"/>
          <c:order val="0"/>
          <c:tx>
            <c:v>出　　　　生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464</c:v>
              </c:pt>
              <c:pt idx="1">
                <c:v>521</c:v>
              </c:pt>
              <c:pt idx="2">
                <c:v>456</c:v>
              </c:pt>
              <c:pt idx="3">
                <c:v>463</c:v>
              </c:pt>
              <c:pt idx="4">
                <c:v>424</c:v>
              </c:pt>
              <c:pt idx="5">
                <c:v>456</c:v>
              </c:pt>
              <c:pt idx="6">
                <c:v>377</c:v>
              </c:pt>
              <c:pt idx="7">
                <c:v>411</c:v>
              </c:pt>
              <c:pt idx="8">
                <c:v>383</c:v>
              </c:pt>
              <c:pt idx="9">
                <c:v>370</c:v>
              </c:pt>
            </c:numLit>
          </c:val>
          <c:smooth val="0"/>
        </c:ser>
        <c:ser>
          <c:idx val="1"/>
          <c:order val="1"/>
          <c:tx>
            <c:v>死　　　　亡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683</c:v>
              </c:pt>
              <c:pt idx="1">
                <c:v>669</c:v>
              </c:pt>
              <c:pt idx="2">
                <c:v>641</c:v>
              </c:pt>
              <c:pt idx="3">
                <c:v>764</c:v>
              </c:pt>
              <c:pt idx="4">
                <c:v>678</c:v>
              </c:pt>
              <c:pt idx="5">
                <c:v>688</c:v>
              </c:pt>
              <c:pt idx="6">
                <c:v>757</c:v>
              </c:pt>
              <c:pt idx="7">
                <c:v>732</c:v>
              </c:pt>
              <c:pt idx="8">
                <c:v>783</c:v>
              </c:pt>
              <c:pt idx="9">
                <c:v>793</c:v>
              </c:pt>
            </c:numLit>
          </c:val>
          <c:smooth val="0"/>
        </c:ser>
        <c:ser>
          <c:idx val="2"/>
          <c:order val="2"/>
          <c:tx>
            <c:v>転　　　入</c:v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1900</c:v>
              </c:pt>
              <c:pt idx="1">
                <c:v>1638</c:v>
              </c:pt>
              <c:pt idx="2">
                <c:v>1492</c:v>
              </c:pt>
              <c:pt idx="3">
                <c:v>1263</c:v>
              </c:pt>
              <c:pt idx="4">
                <c:v>1324</c:v>
              </c:pt>
              <c:pt idx="5">
                <c:v>1174</c:v>
              </c:pt>
              <c:pt idx="6">
                <c:v>1173</c:v>
              </c:pt>
              <c:pt idx="7">
                <c:v>1140</c:v>
              </c:pt>
              <c:pt idx="8">
                <c:v>1090</c:v>
              </c:pt>
              <c:pt idx="9">
                <c:v>1122</c:v>
              </c:pt>
            </c:numLit>
          </c:val>
          <c:smooth val="0"/>
        </c:ser>
        <c:ser>
          <c:idx val="3"/>
          <c:order val="3"/>
          <c:tx>
            <c:v>転　　　出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2046</c:v>
              </c:pt>
              <c:pt idx="1">
                <c:v>2024</c:v>
              </c:pt>
              <c:pt idx="2">
                <c:v>2053</c:v>
              </c:pt>
              <c:pt idx="3">
                <c:v>2008</c:v>
              </c:pt>
              <c:pt idx="4">
                <c:v>1648</c:v>
              </c:pt>
              <c:pt idx="5">
                <c:v>1693</c:v>
              </c:pt>
              <c:pt idx="6">
                <c:v>1647</c:v>
              </c:pt>
              <c:pt idx="7">
                <c:v>1517</c:v>
              </c:pt>
              <c:pt idx="8">
                <c:v>1447</c:v>
              </c:pt>
              <c:pt idx="9">
                <c:v>1495</c:v>
              </c:pt>
            </c:numLit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1"/>
          <c:h val="0.9775"/>
        </c:manualLayout>
      </c:layout>
      <c:barChart>
        <c:barDir val="bar"/>
        <c:grouping val="clustered"/>
        <c:varyColors val="0"/>
        <c:ser>
          <c:idx val="0"/>
          <c:order val="0"/>
          <c:tx>
            <c:v>昭和60年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0～4歳</c:v>
              </c:pt>
              <c:pt idx="1">
                <c:v>5～9歳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1960</c:v>
              </c:pt>
              <c:pt idx="1">
                <c:v>2438</c:v>
              </c:pt>
              <c:pt idx="2">
                <c:v>2992</c:v>
              </c:pt>
              <c:pt idx="3">
                <c:v>2214</c:v>
              </c:pt>
              <c:pt idx="4">
                <c:v>1609</c:v>
              </c:pt>
              <c:pt idx="5">
                <c:v>1871</c:v>
              </c:pt>
              <c:pt idx="6">
                <c:v>2444</c:v>
              </c:pt>
              <c:pt idx="7">
                <c:v>2979</c:v>
              </c:pt>
              <c:pt idx="8">
                <c:v>2357</c:v>
              </c:pt>
              <c:pt idx="9">
                <c:v>2269</c:v>
              </c:pt>
              <c:pt idx="10">
                <c:v>2596</c:v>
              </c:pt>
              <c:pt idx="11">
                <c:v>2654</c:v>
              </c:pt>
              <c:pt idx="12">
                <c:v>2238</c:v>
              </c:pt>
              <c:pt idx="13">
                <c:v>1901</c:v>
              </c:pt>
              <c:pt idx="14">
                <c:v>1672</c:v>
              </c:pt>
              <c:pt idx="15">
                <c:v>1203</c:v>
              </c:pt>
              <c:pt idx="16">
                <c:v>1135</c:v>
              </c:pt>
              <c:pt idx="17">
                <c:v>0</c:v>
              </c:pt>
            </c:numLit>
          </c:val>
        </c:ser>
        <c:ser>
          <c:idx val="1"/>
          <c:order val="1"/>
          <c:tx>
            <c:v>平成22年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0～4歳</c:v>
              </c:pt>
              <c:pt idx="1">
                <c:v>5～9歳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1013</c:v>
              </c:pt>
              <c:pt idx="1">
                <c:v>1134</c:v>
              </c:pt>
              <c:pt idx="2">
                <c:v>1274</c:v>
              </c:pt>
              <c:pt idx="3">
                <c:v>1289</c:v>
              </c:pt>
              <c:pt idx="4">
                <c:v>994</c:v>
              </c:pt>
              <c:pt idx="5">
                <c:v>1144</c:v>
              </c:pt>
              <c:pt idx="6">
                <c:v>1438</c:v>
              </c:pt>
              <c:pt idx="7">
                <c:v>1719</c:v>
              </c:pt>
              <c:pt idx="8">
                <c:v>1587</c:v>
              </c:pt>
              <c:pt idx="9">
                <c:v>1718</c:v>
              </c:pt>
              <c:pt idx="10">
                <c:v>1883</c:v>
              </c:pt>
              <c:pt idx="11">
                <c:v>2312</c:v>
              </c:pt>
              <c:pt idx="12">
                <c:v>2863</c:v>
              </c:pt>
              <c:pt idx="13">
                <c:v>2149</c:v>
              </c:pt>
              <c:pt idx="14">
                <c:v>1993</c:v>
              </c:pt>
              <c:pt idx="15">
                <c:v>2113</c:v>
              </c:pt>
              <c:pt idx="16">
                <c:v>3970</c:v>
              </c:pt>
              <c:pt idx="17">
                <c:v>10</c:v>
              </c:pt>
            </c:numLit>
          </c:val>
        </c:ser>
        <c:gapWidth val="30"/>
        <c:axId val="42744798"/>
        <c:axId val="49158863"/>
      </c:barChart>
      <c:catAx>
        <c:axId val="42744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58863"/>
        <c:crossesAt val="0"/>
        <c:auto val="1"/>
        <c:lblOffset val="100"/>
        <c:tickLblSkip val="1"/>
        <c:noMultiLvlLbl val="0"/>
      </c:catAx>
      <c:valAx>
        <c:axId val="49158863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4798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785"/>
          <c:w val="0.1987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63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昭和60年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０～４歳</c:v>
              </c:pt>
              <c:pt idx="1">
                <c:v>５～９歳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2085</c:v>
              </c:pt>
              <c:pt idx="1">
                <c:v>2579</c:v>
              </c:pt>
              <c:pt idx="2">
                <c:v>3130</c:v>
              </c:pt>
              <c:pt idx="3">
                <c:v>2244</c:v>
              </c:pt>
              <c:pt idx="4">
                <c:v>1382</c:v>
              </c:pt>
              <c:pt idx="5">
                <c:v>1892</c:v>
              </c:pt>
              <c:pt idx="6">
                <c:v>2319</c:v>
              </c:pt>
              <c:pt idx="7">
                <c:v>3106</c:v>
              </c:pt>
              <c:pt idx="8">
                <c:v>2328</c:v>
              </c:pt>
              <c:pt idx="9">
                <c:v>2041</c:v>
              </c:pt>
              <c:pt idx="10">
                <c:v>2278</c:v>
              </c:pt>
              <c:pt idx="11">
                <c:v>2175</c:v>
              </c:pt>
              <c:pt idx="12">
                <c:v>1770</c:v>
              </c:pt>
              <c:pt idx="13">
                <c:v>1482</c:v>
              </c:pt>
              <c:pt idx="14">
                <c:v>1171</c:v>
              </c:pt>
              <c:pt idx="15">
                <c:v>783</c:v>
              </c:pt>
              <c:pt idx="16">
                <c:v>616</c:v>
              </c:pt>
              <c:pt idx="17">
                <c:v>2</c:v>
              </c:pt>
            </c:numLit>
          </c:val>
        </c:ser>
        <c:ser>
          <c:idx val="1"/>
          <c:order val="1"/>
          <c:tx>
            <c:v>平成22年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０～４歳</c:v>
              </c:pt>
              <c:pt idx="1">
                <c:v>５～９歳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1048</c:v>
              </c:pt>
              <c:pt idx="1">
                <c:v>1117</c:v>
              </c:pt>
              <c:pt idx="2">
                <c:v>1346</c:v>
              </c:pt>
              <c:pt idx="3">
                <c:v>1252</c:v>
              </c:pt>
              <c:pt idx="4">
                <c:v>926</c:v>
              </c:pt>
              <c:pt idx="5">
                <c:v>1138</c:v>
              </c:pt>
              <c:pt idx="6">
                <c:v>1510</c:v>
              </c:pt>
              <c:pt idx="7">
                <c:v>1857</c:v>
              </c:pt>
              <c:pt idx="8">
                <c:v>1507</c:v>
              </c:pt>
              <c:pt idx="9">
                <c:v>1654</c:v>
              </c:pt>
              <c:pt idx="10">
                <c:v>1910</c:v>
              </c:pt>
              <c:pt idx="11">
                <c:v>2260</c:v>
              </c:pt>
              <c:pt idx="12">
                <c:v>2846</c:v>
              </c:pt>
              <c:pt idx="13">
                <c:v>1998</c:v>
              </c:pt>
              <c:pt idx="14">
                <c:v>1577</c:v>
              </c:pt>
              <c:pt idx="15">
                <c:v>1450</c:v>
              </c:pt>
              <c:pt idx="16">
                <c:v>1868</c:v>
              </c:pt>
              <c:pt idx="17">
                <c:v>33</c:v>
              </c:pt>
            </c:numLit>
          </c:val>
        </c:ser>
        <c:gapWidth val="30"/>
        <c:axId val="39776584"/>
        <c:axId val="22444937"/>
      </c:barChart>
      <c:catAx>
        <c:axId val="397765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2444937"/>
        <c:crossesAt val="0"/>
        <c:auto val="1"/>
        <c:lblOffset val="100"/>
        <c:tickLblSkip val="1"/>
        <c:noMultiLvlLbl val="0"/>
      </c:catAx>
      <c:valAx>
        <c:axId val="22444937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658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025"/>
          <c:w val="0.907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109,084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能登町</c:v>
              </c:pt>
            </c:strLit>
          </c:cat>
          <c:val>
            <c:numLit>
              <c:ptCount val="19"/>
              <c:pt idx="0">
                <c:v>467.77</c:v>
              </c:pt>
              <c:pt idx="1">
                <c:v>318.03</c:v>
              </c:pt>
              <c:pt idx="2">
                <c:v>371.13</c:v>
              </c:pt>
              <c:pt idx="3">
                <c:v>426.36</c:v>
              </c:pt>
              <c:pt idx="4">
                <c:v>247.2</c:v>
              </c:pt>
              <c:pt idx="5">
                <c:v>306</c:v>
              </c:pt>
              <c:pt idx="6">
                <c:v>81.96</c:v>
              </c:pt>
              <c:pt idx="7">
                <c:v>64.76</c:v>
              </c:pt>
              <c:pt idx="8">
                <c:v>755.17</c:v>
              </c:pt>
              <c:pt idx="9">
                <c:v>83.85</c:v>
              </c:pt>
              <c:pt idx="10">
                <c:v>14.76</c:v>
              </c:pt>
              <c:pt idx="11">
                <c:v>13.56</c:v>
              </c:pt>
              <c:pt idx="12">
                <c:v>110.44</c:v>
              </c:pt>
              <c:pt idx="13">
                <c:v>20.38</c:v>
              </c:pt>
              <c:pt idx="14">
                <c:v>246.55</c:v>
              </c:pt>
              <c:pt idx="15">
                <c:v>111.68</c:v>
              </c:pt>
              <c:pt idx="16">
                <c:v>89.36</c:v>
              </c:pt>
              <c:pt idx="17">
                <c:v>183.24</c:v>
              </c:pt>
              <c:pt idx="18">
                <c:v>273.46</c:v>
              </c:pt>
            </c:numLit>
          </c:val>
        </c:ser>
        <c:gapWidth val="30"/>
        <c:axId val="677842"/>
        <c:axId val="6100579"/>
      </c:barChart>
      <c:lineChart>
        <c:grouping val="standard"/>
        <c:varyColors val="0"/>
        <c:ser>
          <c:idx val="0"/>
          <c:order val="1"/>
          <c:tx>
            <c:v> 人　口　密　度　　　　　（１k㎡当り）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人口密度（１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k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㎡当り）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能登町</c:v>
              </c:pt>
            </c:strLit>
          </c:cat>
          <c:val>
            <c:numLit>
              <c:ptCount val="19"/>
              <c:pt idx="0">
                <c:v>988.436624836993</c:v>
              </c:pt>
              <c:pt idx="1">
                <c:v>182.058296387133</c:v>
              </c:pt>
              <c:pt idx="2">
                <c:v>292.169859617924</c:v>
              </c:pt>
              <c:pt idx="3">
                <c:v>70.0300215780092</c:v>
              </c:pt>
              <c:pt idx="4">
                <c:v>65.9385113268608</c:v>
              </c:pt>
              <c:pt idx="5">
                <c:v>234.924836601307</c:v>
              </c:pt>
              <c:pt idx="6">
                <c:v>281.015129331381</c:v>
              </c:pt>
              <c:pt idx="7">
                <c:v>535.067943174799</c:v>
              </c:pt>
              <c:pt idx="8">
                <c:v>146.270376206682</c:v>
              </c:pt>
              <c:pt idx="9">
                <c:v>580.560524746571</c:v>
              </c:pt>
              <c:pt idx="10">
                <c:v>416.463414634146</c:v>
              </c:pt>
              <c:pt idx="11">
                <c:v>3826.32743362832</c:v>
              </c:pt>
              <c:pt idx="12">
                <c:v>334.480260775081</c:v>
              </c:pt>
              <c:pt idx="13">
                <c:v>1321.24631992149</c:v>
              </c:pt>
              <c:pt idx="14">
                <c:v>90.1074832691138</c:v>
              </c:pt>
              <c:pt idx="15">
                <c:v>127.838467048711</c:v>
              </c:pt>
              <c:pt idx="16">
                <c:v>207.419427036705</c:v>
              </c:pt>
              <c:pt idx="17">
                <c:v>53.1270464963982</c:v>
              </c:pt>
              <c:pt idx="18">
                <c:v>71.5461127770058</c:v>
              </c:pt>
            </c:numLit>
          </c:val>
          <c:smooth val="0"/>
        </c:ser>
        <c:axId val="54905212"/>
        <c:axId val="24384861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579"/>
        <c:crosses val="autoZero"/>
        <c:auto val="0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ｋ㎡）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7842"/>
        <c:crossesAt val="1"/>
        <c:crossBetween val="between"/>
        <c:dispUnits/>
      </c:valAx>
      <c:catAx>
        <c:axId val="549052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4861"/>
        <c:crosses val="autoZero"/>
        <c:auto val="0"/>
        <c:lblOffset val="100"/>
        <c:tickLblSkip val="1"/>
        <c:noMultiLvlLbl val="0"/>
      </c:catAx>
      <c:valAx>
        <c:axId val="2438486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ｋ㎡）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052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8137158"/>
        <c:axId val="29016695"/>
      </c:barChart>
      <c:catAx>
        <c:axId val="1813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016695"/>
        <c:crossesAt val="0"/>
        <c:auto val="1"/>
        <c:lblOffset val="100"/>
        <c:tickLblSkip val="1"/>
        <c:noMultiLvlLbl val="0"/>
      </c:catAx>
      <c:valAx>
        <c:axId val="29016695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137158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9823664"/>
        <c:axId val="1542065"/>
      </c:barChart>
      <c:catAx>
        <c:axId val="598236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42065"/>
        <c:crossesAt val="0"/>
        <c:auto val="1"/>
        <c:lblOffset val="100"/>
        <c:tickLblSkip val="1"/>
        <c:noMultiLvlLbl val="0"/>
      </c:catAx>
      <c:valAx>
        <c:axId val="1542065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0.067</cdr:y>
    </cdr:from>
    <cdr:to>
      <cdr:x>0.31125</cdr:x>
      <cdr:y>0.10825</cdr:y>
    </cdr:to>
    <cdr:sp>
      <cdr:nvSpPr>
        <cdr:cNvPr id="1" name="AutoShape 1"/>
        <cdr:cNvSpPr>
          <a:spLocks/>
        </cdr:cNvSpPr>
      </cdr:nvSpPr>
      <cdr:spPr>
        <a:xfrm>
          <a:off x="1343025" y="266700"/>
          <a:ext cx="352425" cy="171450"/>
        </a:xfrm>
        <a:prstGeom prst="wedgeRectCallout">
          <a:avLst>
            <a:gd name="adj1" fmla="val -58333"/>
            <a:gd name="adj2" fmla="val 1558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転　出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600950"/>
          <a:ext cx="952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933450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457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5</xdr:col>
      <xdr:colOff>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6067425"/>
          <a:ext cx="1076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8696325"/>
          <a:ext cx="1085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3524250"/>
          <a:ext cx="457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8696325"/>
          <a:ext cx="1076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239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92392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330517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19050" y="33051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1</xdr:col>
      <xdr:colOff>0</xdr:colOff>
      <xdr:row>19</xdr:row>
      <xdr:rowOff>9525</xdr:rowOff>
    </xdr:to>
    <xdr:sp>
      <xdr:nvSpPr>
        <xdr:cNvPr id="1" name="Line 4"/>
        <xdr:cNvSpPr>
          <a:spLocks/>
        </xdr:cNvSpPr>
      </xdr:nvSpPr>
      <xdr:spPr>
        <a:xfrm>
          <a:off x="19050" y="3800475"/>
          <a:ext cx="4857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0</xdr:colOff>
      <xdr:row>30</xdr:row>
      <xdr:rowOff>9525</xdr:rowOff>
    </xdr:to>
    <xdr:sp>
      <xdr:nvSpPr>
        <xdr:cNvPr id="2" name="Line 5"/>
        <xdr:cNvSpPr>
          <a:spLocks/>
        </xdr:cNvSpPr>
      </xdr:nvSpPr>
      <xdr:spPr>
        <a:xfrm>
          <a:off x="19050" y="65246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7</xdr:col>
      <xdr:colOff>0</xdr:colOff>
      <xdr:row>7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962025"/>
          <a:ext cx="1924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95975"/>
          <a:ext cx="7239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33450"/>
          <a:ext cx="723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848475" y="933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6848475" y="933450"/>
          <a:ext cx="666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47625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104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48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48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0.08025</cdr:y>
    </cdr:from>
    <cdr:to>
      <cdr:x>0.25775</cdr:x>
      <cdr:y>0.12325</cdr:y>
    </cdr:to>
    <cdr:sp>
      <cdr:nvSpPr>
        <cdr:cNvPr id="1" name="AutoShape 1"/>
        <cdr:cNvSpPr>
          <a:spLocks/>
        </cdr:cNvSpPr>
      </cdr:nvSpPr>
      <cdr:spPr>
        <a:xfrm>
          <a:off x="1057275" y="342900"/>
          <a:ext cx="390525" cy="180975"/>
        </a:xfrm>
        <a:prstGeom prst="wedgeRectCallout">
          <a:avLst>
            <a:gd name="adj1" fmla="val -8824"/>
            <a:gd name="adj2" fmla="val 20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転　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</xdr:rowOff>
    </xdr:from>
    <xdr:to>
      <xdr:col>7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857250"/>
          <a:ext cx="2190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695950"/>
          <a:ext cx="923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962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962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447675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38725"/>
          <a:ext cx="2257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447675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5038725"/>
          <a:ext cx="2257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447675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6848475" y="107632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5</xdr:col>
      <xdr:colOff>0</xdr:colOff>
      <xdr:row>63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9848850"/>
          <a:ext cx="11715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19050</xdr:rowOff>
    </xdr:from>
    <xdr:to>
      <xdr:col>22</xdr:col>
      <xdr:colOff>657225</xdr:colOff>
      <xdr:row>32</xdr:row>
      <xdr:rowOff>152400</xdr:rowOff>
    </xdr:to>
    <xdr:graphicFrame>
      <xdr:nvGraphicFramePr>
        <xdr:cNvPr id="1" name="グラフ 17"/>
        <xdr:cNvGraphicFramePr/>
      </xdr:nvGraphicFramePr>
      <xdr:xfrm>
        <a:off x="11591925" y="2114550"/>
        <a:ext cx="54578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29</xdr:row>
      <xdr:rowOff>542925</xdr:rowOff>
    </xdr:from>
    <xdr:to>
      <xdr:col>25</xdr:col>
      <xdr:colOff>247650</xdr:colOff>
      <xdr:row>54</xdr:row>
      <xdr:rowOff>19050</xdr:rowOff>
    </xdr:to>
    <xdr:graphicFrame>
      <xdr:nvGraphicFramePr>
        <xdr:cNvPr id="2" name="グラフ 4"/>
        <xdr:cNvGraphicFramePr/>
      </xdr:nvGraphicFramePr>
      <xdr:xfrm>
        <a:off x="13058775" y="5553075"/>
        <a:ext cx="56388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6</xdr:col>
      <xdr:colOff>581025</xdr:colOff>
      <xdr:row>29</xdr:row>
      <xdr:rowOff>152400</xdr:rowOff>
    </xdr:to>
    <xdr:graphicFrame>
      <xdr:nvGraphicFramePr>
        <xdr:cNvPr id="3" name="グラフ 24"/>
        <xdr:cNvGraphicFramePr/>
      </xdr:nvGraphicFramePr>
      <xdr:xfrm>
        <a:off x="0" y="1609725"/>
        <a:ext cx="64293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29</xdr:row>
      <xdr:rowOff>228600</xdr:rowOff>
    </xdr:from>
    <xdr:to>
      <xdr:col>6</xdr:col>
      <xdr:colOff>285750</xdr:colOff>
      <xdr:row>29</xdr:row>
      <xdr:rowOff>390525</xdr:rowOff>
    </xdr:to>
    <xdr:sp>
      <xdr:nvSpPr>
        <xdr:cNvPr id="4" name="Rectangle 26"/>
        <xdr:cNvSpPr>
          <a:spLocks/>
        </xdr:cNvSpPr>
      </xdr:nvSpPr>
      <xdr:spPr>
        <a:xfrm>
          <a:off x="5095875" y="5238750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5</xdr:col>
      <xdr:colOff>923925</xdr:colOff>
      <xdr:row>53</xdr:row>
      <xdr:rowOff>0</xdr:rowOff>
    </xdr:from>
    <xdr:to>
      <xdr:col>6</xdr:col>
      <xdr:colOff>819150</xdr:colOff>
      <xdr:row>54</xdr:row>
      <xdr:rowOff>0</xdr:rowOff>
    </xdr:to>
    <xdr:sp>
      <xdr:nvSpPr>
        <xdr:cNvPr id="5" name="Rectangle 27"/>
        <xdr:cNvSpPr>
          <a:spLocks/>
        </xdr:cNvSpPr>
      </xdr:nvSpPr>
      <xdr:spPr>
        <a:xfrm>
          <a:off x="5810250" y="9648825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資料：市民課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8</xdr:col>
      <xdr:colOff>19050</xdr:colOff>
      <xdr:row>55</xdr:row>
      <xdr:rowOff>28575</xdr:rowOff>
    </xdr:to>
    <xdr:graphicFrame>
      <xdr:nvGraphicFramePr>
        <xdr:cNvPr id="6" name="グラフ 30"/>
        <xdr:cNvGraphicFramePr/>
      </xdr:nvGraphicFramePr>
      <xdr:xfrm>
        <a:off x="0" y="5867400"/>
        <a:ext cx="691515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34</xdr:row>
      <xdr:rowOff>57150</xdr:rowOff>
    </xdr:from>
    <xdr:to>
      <xdr:col>1</xdr:col>
      <xdr:colOff>390525</xdr:colOff>
      <xdr:row>35</xdr:row>
      <xdr:rowOff>85725</xdr:rowOff>
    </xdr:to>
    <xdr:sp>
      <xdr:nvSpPr>
        <xdr:cNvPr id="7" name="AutoShape 31"/>
        <xdr:cNvSpPr>
          <a:spLocks/>
        </xdr:cNvSpPr>
      </xdr:nvSpPr>
      <xdr:spPr>
        <a:xfrm>
          <a:off x="742950" y="6448425"/>
          <a:ext cx="609600" cy="200025"/>
        </a:xfrm>
        <a:prstGeom prst="wedgeRectCallout">
          <a:avLst>
            <a:gd name="adj1" fmla="val -25000"/>
            <a:gd name="adj2" fmla="val 714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転出者数</a:t>
          </a:r>
        </a:p>
      </xdr:txBody>
    </xdr:sp>
    <xdr:clientData/>
  </xdr:twoCellAnchor>
  <xdr:twoCellAnchor>
    <xdr:from>
      <xdr:col>4</xdr:col>
      <xdr:colOff>295275</xdr:colOff>
      <xdr:row>38</xdr:row>
      <xdr:rowOff>133350</xdr:rowOff>
    </xdr:from>
    <xdr:to>
      <xdr:col>4</xdr:col>
      <xdr:colOff>295275</xdr:colOff>
      <xdr:row>42</xdr:row>
      <xdr:rowOff>57150</xdr:rowOff>
    </xdr:to>
    <xdr:sp>
      <xdr:nvSpPr>
        <xdr:cNvPr id="8" name="Line 35"/>
        <xdr:cNvSpPr>
          <a:spLocks/>
        </xdr:cNvSpPr>
      </xdr:nvSpPr>
      <xdr:spPr>
        <a:xfrm flipH="1">
          <a:off x="4219575" y="72104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45</xdr:row>
      <xdr:rowOff>142875</xdr:rowOff>
    </xdr:from>
    <xdr:to>
      <xdr:col>4</xdr:col>
      <xdr:colOff>323850</xdr:colOff>
      <xdr:row>48</xdr:row>
      <xdr:rowOff>28575</xdr:rowOff>
    </xdr:to>
    <xdr:sp>
      <xdr:nvSpPr>
        <xdr:cNvPr id="9" name="Line 36"/>
        <xdr:cNvSpPr>
          <a:spLocks/>
        </xdr:cNvSpPr>
      </xdr:nvSpPr>
      <xdr:spPr>
        <a:xfrm flipH="1">
          <a:off x="4248150" y="84201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40</xdr:row>
      <xdr:rowOff>38100</xdr:rowOff>
    </xdr:from>
    <xdr:to>
      <xdr:col>5</xdr:col>
      <xdr:colOff>180975</xdr:colOff>
      <xdr:row>41</xdr:row>
      <xdr:rowOff>85725</xdr:rowOff>
    </xdr:to>
    <xdr:sp>
      <xdr:nvSpPr>
        <xdr:cNvPr id="10" name="Rectangle 37"/>
        <xdr:cNvSpPr>
          <a:spLocks/>
        </xdr:cNvSpPr>
      </xdr:nvSpPr>
      <xdr:spPr>
        <a:xfrm>
          <a:off x="4238625" y="745807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社会減少</a:t>
          </a:r>
        </a:p>
      </xdr:txBody>
    </xdr:sp>
    <xdr:clientData/>
  </xdr:twoCellAnchor>
  <xdr:twoCellAnchor>
    <xdr:from>
      <xdr:col>4</xdr:col>
      <xdr:colOff>361950</xdr:colOff>
      <xdr:row>46</xdr:row>
      <xdr:rowOff>57150</xdr:rowOff>
    </xdr:from>
    <xdr:to>
      <xdr:col>5</xdr:col>
      <xdr:colOff>295275</xdr:colOff>
      <xdr:row>47</xdr:row>
      <xdr:rowOff>123825</xdr:rowOff>
    </xdr:to>
    <xdr:sp>
      <xdr:nvSpPr>
        <xdr:cNvPr id="11" name="Rectangle 38"/>
        <xdr:cNvSpPr>
          <a:spLocks/>
        </xdr:cNvSpPr>
      </xdr:nvSpPr>
      <xdr:spPr>
        <a:xfrm>
          <a:off x="4286250" y="85058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自然減少</a:t>
          </a:r>
        </a:p>
      </xdr:txBody>
    </xdr:sp>
    <xdr:clientData/>
  </xdr:twoCellAnchor>
  <xdr:twoCellAnchor>
    <xdr:from>
      <xdr:col>0</xdr:col>
      <xdr:colOff>742950</xdr:colOff>
      <xdr:row>39</xdr:row>
      <xdr:rowOff>66675</xdr:rowOff>
    </xdr:from>
    <xdr:to>
      <xdr:col>1</xdr:col>
      <xdr:colOff>390525</xdr:colOff>
      <xdr:row>40</xdr:row>
      <xdr:rowOff>95250</xdr:rowOff>
    </xdr:to>
    <xdr:sp>
      <xdr:nvSpPr>
        <xdr:cNvPr id="12" name="AutoShape 39"/>
        <xdr:cNvSpPr>
          <a:spLocks/>
        </xdr:cNvSpPr>
      </xdr:nvSpPr>
      <xdr:spPr>
        <a:xfrm>
          <a:off x="742950" y="7315200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転入者数</a:t>
          </a:r>
        </a:p>
      </xdr:txBody>
    </xdr:sp>
    <xdr:clientData/>
  </xdr:twoCellAnchor>
  <xdr:twoCellAnchor>
    <xdr:from>
      <xdr:col>0</xdr:col>
      <xdr:colOff>800100</xdr:colOff>
      <xdr:row>44</xdr:row>
      <xdr:rowOff>76200</xdr:rowOff>
    </xdr:from>
    <xdr:to>
      <xdr:col>1</xdr:col>
      <xdr:colOff>447675</xdr:colOff>
      <xdr:row>45</xdr:row>
      <xdr:rowOff>104775</xdr:rowOff>
    </xdr:to>
    <xdr:sp>
      <xdr:nvSpPr>
        <xdr:cNvPr id="13" name="AutoShape 40"/>
        <xdr:cNvSpPr>
          <a:spLocks/>
        </xdr:cNvSpPr>
      </xdr:nvSpPr>
      <xdr:spPr>
        <a:xfrm>
          <a:off x="800100" y="8181975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死亡者数</a:t>
          </a:r>
        </a:p>
      </xdr:txBody>
    </xdr:sp>
    <xdr:clientData/>
  </xdr:twoCellAnchor>
  <xdr:twoCellAnchor>
    <xdr:from>
      <xdr:col>0</xdr:col>
      <xdr:colOff>771525</xdr:colOff>
      <xdr:row>47</xdr:row>
      <xdr:rowOff>123825</xdr:rowOff>
    </xdr:from>
    <xdr:to>
      <xdr:col>1</xdr:col>
      <xdr:colOff>419100</xdr:colOff>
      <xdr:row>48</xdr:row>
      <xdr:rowOff>152400</xdr:rowOff>
    </xdr:to>
    <xdr:sp>
      <xdr:nvSpPr>
        <xdr:cNvPr id="14" name="AutoShape 41"/>
        <xdr:cNvSpPr>
          <a:spLocks/>
        </xdr:cNvSpPr>
      </xdr:nvSpPr>
      <xdr:spPr>
        <a:xfrm>
          <a:off x="771525" y="8743950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出生者数</a:t>
          </a:r>
        </a:p>
      </xdr:txBody>
    </xdr:sp>
    <xdr:clientData/>
  </xdr:twoCellAnchor>
  <xdr:twoCellAnchor>
    <xdr:from>
      <xdr:col>1</xdr:col>
      <xdr:colOff>85725</xdr:colOff>
      <xdr:row>35</xdr:row>
      <xdr:rowOff>85725</xdr:rowOff>
    </xdr:from>
    <xdr:to>
      <xdr:col>1</xdr:col>
      <xdr:colOff>114300</xdr:colOff>
      <xdr:row>35</xdr:row>
      <xdr:rowOff>152400</xdr:rowOff>
    </xdr:to>
    <xdr:sp>
      <xdr:nvSpPr>
        <xdr:cNvPr id="15" name="Line 43"/>
        <xdr:cNvSpPr>
          <a:spLocks/>
        </xdr:cNvSpPr>
      </xdr:nvSpPr>
      <xdr:spPr>
        <a:xfrm>
          <a:off x="1047750" y="66484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38</xdr:row>
      <xdr:rowOff>123825</xdr:rowOff>
    </xdr:from>
    <xdr:to>
      <xdr:col>1</xdr:col>
      <xdr:colOff>152400</xdr:colOff>
      <xdr:row>39</xdr:row>
      <xdr:rowOff>66675</xdr:rowOff>
    </xdr:to>
    <xdr:sp>
      <xdr:nvSpPr>
        <xdr:cNvPr id="16" name="Line 44"/>
        <xdr:cNvSpPr>
          <a:spLocks/>
        </xdr:cNvSpPr>
      </xdr:nvSpPr>
      <xdr:spPr>
        <a:xfrm flipV="1">
          <a:off x="1085850" y="7200900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1</xdr:col>
      <xdr:colOff>142875</xdr:colOff>
      <xdr:row>46</xdr:row>
      <xdr:rowOff>19050</xdr:rowOff>
    </xdr:to>
    <xdr:sp>
      <xdr:nvSpPr>
        <xdr:cNvPr id="17" name="Line 45"/>
        <xdr:cNvSpPr>
          <a:spLocks/>
        </xdr:cNvSpPr>
      </xdr:nvSpPr>
      <xdr:spPr>
        <a:xfrm flipH="1">
          <a:off x="1076325" y="839152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76200</xdr:rowOff>
    </xdr:from>
    <xdr:to>
      <xdr:col>1</xdr:col>
      <xdr:colOff>123825</xdr:colOff>
      <xdr:row>47</xdr:row>
      <xdr:rowOff>123825</xdr:rowOff>
    </xdr:to>
    <xdr:sp>
      <xdr:nvSpPr>
        <xdr:cNvPr id="18" name="Line 46"/>
        <xdr:cNvSpPr>
          <a:spLocks/>
        </xdr:cNvSpPr>
      </xdr:nvSpPr>
      <xdr:spPr>
        <a:xfrm flipH="1" flipV="1">
          <a:off x="1057275" y="869632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0.9545</cdr:y>
    </cdr:from>
    <cdr:to>
      <cdr:x>0.981</cdr:x>
      <cdr:y>0.998</cdr:y>
    </cdr:to>
    <cdr:sp>
      <cdr:nvSpPr>
        <cdr:cNvPr id="1" name="Rectangle 1"/>
        <cdr:cNvSpPr>
          <a:spLocks/>
        </cdr:cNvSpPr>
      </cdr:nvSpPr>
      <cdr:spPr>
        <a:xfrm>
          <a:off x="5153025" y="358140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資料：平成</a:t>
          </a:r>
          <a:r>
            <a:rPr lang="en-US" cap="none" sz="800" b="0" i="0" u="none" baseline="0">
              <a:solidFill>
                <a:srgbClr val="000000"/>
              </a:solidFill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</a:rPr>
            <a:t>年国勢調査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28575</xdr:rowOff>
    </xdr:from>
    <xdr:to>
      <xdr:col>9</xdr:col>
      <xdr:colOff>47625</xdr:colOff>
      <xdr:row>36</xdr:row>
      <xdr:rowOff>57150</xdr:rowOff>
    </xdr:to>
    <xdr:graphicFrame>
      <xdr:nvGraphicFramePr>
        <xdr:cNvPr id="1" name="グラフ 3"/>
        <xdr:cNvGraphicFramePr/>
      </xdr:nvGraphicFramePr>
      <xdr:xfrm>
        <a:off x="2876550" y="942975"/>
        <a:ext cx="33432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66675</xdr:rowOff>
    </xdr:from>
    <xdr:to>
      <xdr:col>4</xdr:col>
      <xdr:colOff>457200</xdr:colOff>
      <xdr:row>36</xdr:row>
      <xdr:rowOff>133350</xdr:rowOff>
    </xdr:to>
    <xdr:graphicFrame>
      <xdr:nvGraphicFramePr>
        <xdr:cNvPr id="2" name="グラフ 4"/>
        <xdr:cNvGraphicFramePr/>
      </xdr:nvGraphicFramePr>
      <xdr:xfrm>
        <a:off x="0" y="981075"/>
        <a:ext cx="32004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323850</xdr:colOff>
      <xdr:row>6</xdr:row>
      <xdr:rowOff>9525</xdr:rowOff>
    </xdr:from>
    <xdr:ext cx="190500" cy="219075"/>
    <xdr:sp>
      <xdr:nvSpPr>
        <xdr:cNvPr id="3" name="Text Box 5"/>
        <xdr:cNvSpPr txBox="1">
          <a:spLocks noChangeArrowheads="1"/>
        </xdr:cNvSpPr>
      </xdr:nvSpPr>
      <xdr:spPr>
        <a:xfrm>
          <a:off x="323850" y="109537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oneCellAnchor>
  <xdr:oneCellAnchor>
    <xdr:from>
      <xdr:col>8</xdr:col>
      <xdr:colOff>295275</xdr:colOff>
      <xdr:row>5</xdr:row>
      <xdr:rowOff>161925</xdr:rowOff>
    </xdr:from>
    <xdr:ext cx="190500" cy="219075"/>
    <xdr:sp>
      <xdr:nvSpPr>
        <xdr:cNvPr id="4" name="Text Box 6"/>
        <xdr:cNvSpPr txBox="1">
          <a:spLocks noChangeArrowheads="1"/>
        </xdr:cNvSpPr>
      </xdr:nvSpPr>
      <xdr:spPr>
        <a:xfrm>
          <a:off x="5781675" y="107632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oneCellAnchor>
  <xdr:twoCellAnchor>
    <xdr:from>
      <xdr:col>0</xdr:col>
      <xdr:colOff>95250</xdr:colOff>
      <xdr:row>38</xdr:row>
      <xdr:rowOff>0</xdr:rowOff>
    </xdr:from>
    <xdr:to>
      <xdr:col>9</xdr:col>
      <xdr:colOff>628650</xdr:colOff>
      <xdr:row>59</xdr:row>
      <xdr:rowOff>152400</xdr:rowOff>
    </xdr:to>
    <xdr:graphicFrame>
      <xdr:nvGraphicFramePr>
        <xdr:cNvPr id="5" name="グラフ 9"/>
        <xdr:cNvGraphicFramePr/>
      </xdr:nvGraphicFramePr>
      <xdr:xfrm>
        <a:off x="95250" y="6781800"/>
        <a:ext cx="670560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36</xdr:row>
      <xdr:rowOff>0</xdr:rowOff>
    </xdr:from>
    <xdr:to>
      <xdr:col>9</xdr:col>
      <xdr:colOff>66675</xdr:colOff>
      <xdr:row>36</xdr:row>
      <xdr:rowOff>161925</xdr:rowOff>
    </xdr:to>
    <xdr:sp>
      <xdr:nvSpPr>
        <xdr:cNvPr id="6" name="Rectangle 10"/>
        <xdr:cNvSpPr>
          <a:spLocks/>
        </xdr:cNvSpPr>
      </xdr:nvSpPr>
      <xdr:spPr>
        <a:xfrm>
          <a:off x="5200650" y="6229350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0.15875</cdr:y>
    </cdr:from>
    <cdr:to>
      <cdr:x>0.58225</cdr:x>
      <cdr:y>0.20975</cdr:y>
    </cdr:to>
    <cdr:sp>
      <cdr:nvSpPr>
        <cdr:cNvPr id="1" name="Line 1"/>
        <cdr:cNvSpPr>
          <a:spLocks/>
        </cdr:cNvSpPr>
      </cdr:nvSpPr>
      <cdr:spPr>
        <a:xfrm>
          <a:off x="3962400" y="54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0.15875</cdr:y>
    </cdr:from>
    <cdr:to>
      <cdr:x>0.819</cdr:x>
      <cdr:y>0.20975</cdr:y>
    </cdr:to>
    <cdr:sp>
      <cdr:nvSpPr>
        <cdr:cNvPr id="2" name="Line 2"/>
        <cdr:cNvSpPr>
          <a:spLocks/>
        </cdr:cNvSpPr>
      </cdr:nvSpPr>
      <cdr:spPr>
        <a:xfrm>
          <a:off x="5581650" y="54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0.96525</cdr:x>
      <cdr:y>0.14425</cdr:y>
    </cdr:from>
    <cdr:to>
      <cdr:x>0.96875</cdr:x>
      <cdr:y>0.2105</cdr:y>
    </cdr:to>
    <cdr:sp>
      <cdr:nvSpPr>
        <cdr:cNvPr id="3" name="Line 3"/>
        <cdr:cNvSpPr>
          <a:spLocks/>
        </cdr:cNvSpPr>
      </cdr:nvSpPr>
      <cdr:spPr>
        <a:xfrm>
          <a:off x="6581775" y="495300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0</xdr:rowOff>
    </xdr:from>
    <xdr:to>
      <xdr:col>8</xdr:col>
      <xdr:colOff>666750</xdr:colOff>
      <xdr:row>4</xdr:row>
      <xdr:rowOff>0</xdr:rowOff>
    </xdr:to>
    <xdr:graphicFrame>
      <xdr:nvGraphicFramePr>
        <xdr:cNvPr id="1" name="グラフ 3"/>
        <xdr:cNvGraphicFramePr/>
      </xdr:nvGraphicFramePr>
      <xdr:xfrm>
        <a:off x="2809875" y="781050"/>
        <a:ext cx="3343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457200</xdr:colOff>
      <xdr:row>4</xdr:row>
      <xdr:rowOff>0</xdr:rowOff>
    </xdr:to>
    <xdr:graphicFrame>
      <xdr:nvGraphicFramePr>
        <xdr:cNvPr id="2" name="グラフ 4"/>
        <xdr:cNvGraphicFramePr/>
      </xdr:nvGraphicFramePr>
      <xdr:xfrm>
        <a:off x="0" y="781050"/>
        <a:ext cx="3200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4</xdr:row>
      <xdr:rowOff>0</xdr:rowOff>
    </xdr:from>
    <xdr:to>
      <xdr:col>9</xdr:col>
      <xdr:colOff>457200</xdr:colOff>
      <xdr:row>4</xdr:row>
      <xdr:rowOff>0</xdr:rowOff>
    </xdr:to>
    <xdr:graphicFrame>
      <xdr:nvGraphicFramePr>
        <xdr:cNvPr id="3" name="グラフ 7"/>
        <xdr:cNvGraphicFramePr/>
      </xdr:nvGraphicFramePr>
      <xdr:xfrm>
        <a:off x="342900" y="781050"/>
        <a:ext cx="628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3</xdr:col>
      <xdr:colOff>352425</xdr:colOff>
      <xdr:row>59</xdr:row>
      <xdr:rowOff>133350</xdr:rowOff>
    </xdr:to>
    <xdr:graphicFrame>
      <xdr:nvGraphicFramePr>
        <xdr:cNvPr id="4" name="グラフ 10"/>
        <xdr:cNvGraphicFramePr/>
      </xdr:nvGraphicFramePr>
      <xdr:xfrm>
        <a:off x="0" y="7934325"/>
        <a:ext cx="2409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114300</xdr:colOff>
      <xdr:row>45</xdr:row>
      <xdr:rowOff>19050</xdr:rowOff>
    </xdr:from>
    <xdr:to>
      <xdr:col>6</xdr:col>
      <xdr:colOff>514350</xdr:colOff>
      <xdr:row>59</xdr:row>
      <xdr:rowOff>85725</xdr:rowOff>
    </xdr:to>
    <xdr:graphicFrame>
      <xdr:nvGraphicFramePr>
        <xdr:cNvPr id="5" name="グラフ 11"/>
        <xdr:cNvGraphicFramePr/>
      </xdr:nvGraphicFramePr>
      <xdr:xfrm>
        <a:off x="2171700" y="7943850"/>
        <a:ext cx="24574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466725</xdr:colOff>
      <xdr:row>43</xdr:row>
      <xdr:rowOff>209550</xdr:rowOff>
    </xdr:from>
    <xdr:to>
      <xdr:col>9</xdr:col>
      <xdr:colOff>638175</xdr:colOff>
      <xdr:row>59</xdr:row>
      <xdr:rowOff>142875</xdr:rowOff>
    </xdr:to>
    <xdr:graphicFrame>
      <xdr:nvGraphicFramePr>
        <xdr:cNvPr id="6" name="グラフ 21"/>
        <xdr:cNvGraphicFramePr/>
      </xdr:nvGraphicFramePr>
      <xdr:xfrm>
        <a:off x="4581525" y="7734300"/>
        <a:ext cx="22288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</xdr:row>
      <xdr:rowOff>19050</xdr:rowOff>
    </xdr:from>
    <xdr:to>
      <xdr:col>9</xdr:col>
      <xdr:colOff>666750</xdr:colOff>
      <xdr:row>22</xdr:row>
      <xdr:rowOff>161925</xdr:rowOff>
    </xdr:to>
    <xdr:graphicFrame>
      <xdr:nvGraphicFramePr>
        <xdr:cNvPr id="7" name="グラフ 25"/>
        <xdr:cNvGraphicFramePr/>
      </xdr:nvGraphicFramePr>
      <xdr:xfrm>
        <a:off x="19050" y="571500"/>
        <a:ext cx="6819900" cy="3457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9525</xdr:colOff>
      <xdr:row>7</xdr:row>
      <xdr:rowOff>19050</xdr:rowOff>
    </xdr:to>
    <xdr:sp>
      <xdr:nvSpPr>
        <xdr:cNvPr id="8" name="Line 26"/>
        <xdr:cNvSpPr>
          <a:spLocks/>
        </xdr:cNvSpPr>
      </xdr:nvSpPr>
      <xdr:spPr>
        <a:xfrm flipH="1">
          <a:off x="685800" y="10477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21</xdr:row>
      <xdr:rowOff>123825</xdr:rowOff>
    </xdr:from>
    <xdr:to>
      <xdr:col>9</xdr:col>
      <xdr:colOff>676275</xdr:colOff>
      <xdr:row>22</xdr:row>
      <xdr:rowOff>114300</xdr:rowOff>
    </xdr:to>
    <xdr:sp>
      <xdr:nvSpPr>
        <xdr:cNvPr id="9" name="Rectangle 27"/>
        <xdr:cNvSpPr>
          <a:spLocks/>
        </xdr:cNvSpPr>
      </xdr:nvSpPr>
      <xdr:spPr>
        <a:xfrm>
          <a:off x="5810250" y="3819525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8</xdr:col>
      <xdr:colOff>457200</xdr:colOff>
      <xdr:row>58</xdr:row>
      <xdr:rowOff>123825</xdr:rowOff>
    </xdr:from>
    <xdr:to>
      <xdr:col>10</xdr:col>
      <xdr:colOff>123825</xdr:colOff>
      <xdr:row>59</xdr:row>
      <xdr:rowOff>114300</xdr:rowOff>
    </xdr:to>
    <xdr:sp>
      <xdr:nvSpPr>
        <xdr:cNvPr id="10" name="Rectangle 29"/>
        <xdr:cNvSpPr>
          <a:spLocks/>
        </xdr:cNvSpPr>
      </xdr:nvSpPr>
      <xdr:spPr>
        <a:xfrm>
          <a:off x="5943600" y="10277475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0</xdr:col>
      <xdr:colOff>628650</xdr:colOff>
      <xdr:row>10</xdr:row>
      <xdr:rowOff>85725</xdr:rowOff>
    </xdr:from>
    <xdr:to>
      <xdr:col>1</xdr:col>
      <xdr:colOff>238125</xdr:colOff>
      <xdr:row>11</xdr:row>
      <xdr:rowOff>85725</xdr:rowOff>
    </xdr:to>
    <xdr:sp>
      <xdr:nvSpPr>
        <xdr:cNvPr id="11" name="Rectangle 30"/>
        <xdr:cNvSpPr>
          <a:spLocks/>
        </xdr:cNvSpPr>
      </xdr:nvSpPr>
      <xdr:spPr>
        <a:xfrm>
          <a:off x="628650" y="1895475"/>
          <a:ext cx="2952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1.9%
</a:t>
          </a:r>
        </a:p>
      </xdr:txBody>
    </xdr:sp>
    <xdr:clientData/>
  </xdr:twoCellAnchor>
  <xdr:twoCellAnchor>
    <xdr:from>
      <xdr:col>1</xdr:col>
      <xdr:colOff>304800</xdr:colOff>
      <xdr:row>10</xdr:row>
      <xdr:rowOff>85725</xdr:rowOff>
    </xdr:from>
    <xdr:to>
      <xdr:col>1</xdr:col>
      <xdr:colOff>647700</xdr:colOff>
      <xdr:row>11</xdr:row>
      <xdr:rowOff>85725</xdr:rowOff>
    </xdr:to>
    <xdr:sp>
      <xdr:nvSpPr>
        <xdr:cNvPr id="12" name="Rectangle 31"/>
        <xdr:cNvSpPr>
          <a:spLocks/>
        </xdr:cNvSpPr>
      </xdr:nvSpPr>
      <xdr:spPr>
        <a:xfrm>
          <a:off x="990600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12.2%
</a:t>
          </a:r>
        </a:p>
      </xdr:txBody>
    </xdr:sp>
    <xdr:clientData/>
  </xdr:twoCellAnchor>
  <xdr:twoCellAnchor>
    <xdr:from>
      <xdr:col>2</xdr:col>
      <xdr:colOff>371475</xdr:colOff>
      <xdr:row>10</xdr:row>
      <xdr:rowOff>85725</xdr:rowOff>
    </xdr:from>
    <xdr:to>
      <xdr:col>3</xdr:col>
      <xdr:colOff>28575</xdr:colOff>
      <xdr:row>11</xdr:row>
      <xdr:rowOff>85725</xdr:rowOff>
    </xdr:to>
    <xdr:sp>
      <xdr:nvSpPr>
        <xdr:cNvPr id="13" name="Rectangle 32"/>
        <xdr:cNvSpPr>
          <a:spLocks/>
        </xdr:cNvSpPr>
      </xdr:nvSpPr>
      <xdr:spPr>
        <a:xfrm>
          <a:off x="1743075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15.2%
</a:t>
          </a:r>
        </a:p>
      </xdr:txBody>
    </xdr:sp>
    <xdr:clientData/>
  </xdr:twoCellAnchor>
  <xdr:twoCellAnchor>
    <xdr:from>
      <xdr:col>3</xdr:col>
      <xdr:colOff>533400</xdr:colOff>
      <xdr:row>10</xdr:row>
      <xdr:rowOff>76200</xdr:rowOff>
    </xdr:from>
    <xdr:to>
      <xdr:col>4</xdr:col>
      <xdr:colOff>200025</xdr:colOff>
      <xdr:row>11</xdr:row>
      <xdr:rowOff>76200</xdr:rowOff>
    </xdr:to>
    <xdr:sp>
      <xdr:nvSpPr>
        <xdr:cNvPr id="14" name="Rectangle 33"/>
        <xdr:cNvSpPr>
          <a:spLocks/>
        </xdr:cNvSpPr>
      </xdr:nvSpPr>
      <xdr:spPr>
        <a:xfrm>
          <a:off x="2590800" y="1885950"/>
          <a:ext cx="3524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11.9%
</a:t>
          </a:r>
        </a:p>
      </xdr:txBody>
    </xdr:sp>
    <xdr:clientData/>
  </xdr:twoCellAnchor>
  <xdr:twoCellAnchor>
    <xdr:from>
      <xdr:col>8</xdr:col>
      <xdr:colOff>666750</xdr:colOff>
      <xdr:row>10</xdr:row>
      <xdr:rowOff>85725</xdr:rowOff>
    </xdr:from>
    <xdr:to>
      <xdr:col>9</xdr:col>
      <xdr:colOff>304800</xdr:colOff>
      <xdr:row>11</xdr:row>
      <xdr:rowOff>85725</xdr:rowOff>
    </xdr:to>
    <xdr:sp>
      <xdr:nvSpPr>
        <xdr:cNvPr id="15" name="Rectangle 34"/>
        <xdr:cNvSpPr>
          <a:spLocks/>
        </xdr:cNvSpPr>
      </xdr:nvSpPr>
      <xdr:spPr>
        <a:xfrm>
          <a:off x="6153150" y="1895475"/>
          <a:ext cx="323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7.3%
</a:t>
          </a:r>
        </a:p>
      </xdr:txBody>
    </xdr:sp>
    <xdr:clientData/>
  </xdr:twoCellAnchor>
  <xdr:twoCellAnchor>
    <xdr:from>
      <xdr:col>7</xdr:col>
      <xdr:colOff>676275</xdr:colOff>
      <xdr:row>10</xdr:row>
      <xdr:rowOff>85725</xdr:rowOff>
    </xdr:from>
    <xdr:to>
      <xdr:col>8</xdr:col>
      <xdr:colOff>295275</xdr:colOff>
      <xdr:row>11</xdr:row>
      <xdr:rowOff>85725</xdr:rowOff>
    </xdr:to>
    <xdr:sp>
      <xdr:nvSpPr>
        <xdr:cNvPr id="16" name="Rectangle 35"/>
        <xdr:cNvSpPr>
          <a:spLocks/>
        </xdr:cNvSpPr>
      </xdr:nvSpPr>
      <xdr:spPr>
        <a:xfrm>
          <a:off x="5476875" y="18954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5.0%
</a:t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361950</xdr:colOff>
      <xdr:row>11</xdr:row>
      <xdr:rowOff>85725</xdr:rowOff>
    </xdr:to>
    <xdr:sp>
      <xdr:nvSpPr>
        <xdr:cNvPr id="17" name="Rectangle 36"/>
        <xdr:cNvSpPr>
          <a:spLocks/>
        </xdr:cNvSpPr>
      </xdr:nvSpPr>
      <xdr:spPr>
        <a:xfrm>
          <a:off x="4162425" y="1895475"/>
          <a:ext cx="3143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6.3%
</a:t>
          </a:r>
        </a:p>
      </xdr:txBody>
    </xdr:sp>
    <xdr:clientData/>
  </xdr:twoCellAnchor>
  <xdr:twoCellAnchor>
    <xdr:from>
      <xdr:col>5</xdr:col>
      <xdr:colOff>400050</xdr:colOff>
      <xdr:row>10</xdr:row>
      <xdr:rowOff>85725</xdr:rowOff>
    </xdr:from>
    <xdr:to>
      <xdr:col>6</xdr:col>
      <xdr:colOff>19050</xdr:colOff>
      <xdr:row>11</xdr:row>
      <xdr:rowOff>85725</xdr:rowOff>
    </xdr:to>
    <xdr:sp>
      <xdr:nvSpPr>
        <xdr:cNvPr id="18" name="Rectangle 37"/>
        <xdr:cNvSpPr>
          <a:spLocks/>
        </xdr:cNvSpPr>
      </xdr:nvSpPr>
      <xdr:spPr>
        <a:xfrm>
          <a:off x="3829050" y="18954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1.3%
</a:t>
          </a:r>
        </a:p>
      </xdr:txBody>
    </xdr:sp>
    <xdr:clientData/>
  </xdr:twoCellAnchor>
  <xdr:twoCellAnchor>
    <xdr:from>
      <xdr:col>9</xdr:col>
      <xdr:colOff>333375</xdr:colOff>
      <xdr:row>10</xdr:row>
      <xdr:rowOff>85725</xdr:rowOff>
    </xdr:from>
    <xdr:to>
      <xdr:col>9</xdr:col>
      <xdr:colOff>647700</xdr:colOff>
      <xdr:row>11</xdr:row>
      <xdr:rowOff>85725</xdr:rowOff>
    </xdr:to>
    <xdr:sp>
      <xdr:nvSpPr>
        <xdr:cNvPr id="19" name="Rectangle 38"/>
        <xdr:cNvSpPr>
          <a:spLocks/>
        </xdr:cNvSpPr>
      </xdr:nvSpPr>
      <xdr:spPr>
        <a:xfrm>
          <a:off x="6505575" y="1895475"/>
          <a:ext cx="3143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0.6%
</a:t>
          </a:r>
        </a:p>
      </xdr:txBody>
    </xdr:sp>
    <xdr:clientData/>
  </xdr:twoCellAnchor>
  <xdr:twoCellAnchor>
    <xdr:from>
      <xdr:col>6</xdr:col>
      <xdr:colOff>666750</xdr:colOff>
      <xdr:row>10</xdr:row>
      <xdr:rowOff>85725</xdr:rowOff>
    </xdr:from>
    <xdr:to>
      <xdr:col>7</xdr:col>
      <xdr:colOff>352425</xdr:colOff>
      <xdr:row>11</xdr:row>
      <xdr:rowOff>85725</xdr:rowOff>
    </xdr:to>
    <xdr:sp>
      <xdr:nvSpPr>
        <xdr:cNvPr id="20" name="Rectangle 39"/>
        <xdr:cNvSpPr>
          <a:spLocks/>
        </xdr:cNvSpPr>
      </xdr:nvSpPr>
      <xdr:spPr>
        <a:xfrm>
          <a:off x="4781550" y="1895475"/>
          <a:ext cx="3714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17.6%
</a:t>
          </a:r>
        </a:p>
      </xdr:txBody>
    </xdr:sp>
    <xdr:clientData/>
  </xdr:twoCellAnchor>
  <xdr:twoCellAnchor>
    <xdr:from>
      <xdr:col>4</xdr:col>
      <xdr:colOff>638175</xdr:colOff>
      <xdr:row>10</xdr:row>
      <xdr:rowOff>76200</xdr:rowOff>
    </xdr:from>
    <xdr:to>
      <xdr:col>5</xdr:col>
      <xdr:colOff>304800</xdr:colOff>
      <xdr:row>11</xdr:row>
      <xdr:rowOff>76200</xdr:rowOff>
    </xdr:to>
    <xdr:sp>
      <xdr:nvSpPr>
        <xdr:cNvPr id="21" name="Rectangle 40"/>
        <xdr:cNvSpPr>
          <a:spLocks/>
        </xdr:cNvSpPr>
      </xdr:nvSpPr>
      <xdr:spPr>
        <a:xfrm>
          <a:off x="3381375" y="1885950"/>
          <a:ext cx="3524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14.4%
</a:t>
          </a:r>
        </a:p>
      </xdr:txBody>
    </xdr:sp>
    <xdr:clientData/>
  </xdr:twoCellAnchor>
  <xdr:twoCellAnchor>
    <xdr:from>
      <xdr:col>8</xdr:col>
      <xdr:colOff>314325</xdr:colOff>
      <xdr:row>10</xdr:row>
      <xdr:rowOff>85725</xdr:rowOff>
    </xdr:from>
    <xdr:to>
      <xdr:col>8</xdr:col>
      <xdr:colOff>657225</xdr:colOff>
      <xdr:row>11</xdr:row>
      <xdr:rowOff>85725</xdr:rowOff>
    </xdr:to>
    <xdr:sp>
      <xdr:nvSpPr>
        <xdr:cNvPr id="22" name="Rectangle 41"/>
        <xdr:cNvSpPr>
          <a:spLocks/>
        </xdr:cNvSpPr>
      </xdr:nvSpPr>
      <xdr:spPr>
        <a:xfrm>
          <a:off x="5800725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6.2%
</a:t>
          </a:r>
        </a:p>
      </xdr:txBody>
    </xdr:sp>
    <xdr:clientData/>
  </xdr:twoCellAnchor>
  <xdr:twoCellAnchor>
    <xdr:from>
      <xdr:col>0</xdr:col>
      <xdr:colOff>9525</xdr:colOff>
      <xdr:row>25</xdr:row>
      <xdr:rowOff>104775</xdr:rowOff>
    </xdr:from>
    <xdr:to>
      <xdr:col>10</xdr:col>
      <xdr:colOff>19050</xdr:colOff>
      <xdr:row>41</xdr:row>
      <xdr:rowOff>161925</xdr:rowOff>
    </xdr:to>
    <xdr:graphicFrame>
      <xdr:nvGraphicFramePr>
        <xdr:cNvPr id="23" name="グラフ 42"/>
        <xdr:cNvGraphicFramePr/>
      </xdr:nvGraphicFramePr>
      <xdr:xfrm>
        <a:off x="9525" y="4543425"/>
        <a:ext cx="6867525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314325</xdr:colOff>
      <xdr:row>41</xdr:row>
      <xdr:rowOff>76200</xdr:rowOff>
    </xdr:from>
    <xdr:to>
      <xdr:col>9</xdr:col>
      <xdr:colOff>666750</xdr:colOff>
      <xdr:row>42</xdr:row>
      <xdr:rowOff>85725</xdr:rowOff>
    </xdr:to>
    <xdr:sp>
      <xdr:nvSpPr>
        <xdr:cNvPr id="24" name="Rectangle 28"/>
        <xdr:cNvSpPr>
          <a:spLocks/>
        </xdr:cNvSpPr>
      </xdr:nvSpPr>
      <xdr:spPr>
        <a:xfrm>
          <a:off x="5800725" y="725805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1</xdr:col>
      <xdr:colOff>209550</xdr:colOff>
      <xdr:row>28</xdr:row>
      <xdr:rowOff>66675</xdr:rowOff>
    </xdr:from>
    <xdr:to>
      <xdr:col>1</xdr:col>
      <xdr:colOff>571500</xdr:colOff>
      <xdr:row>29</xdr:row>
      <xdr:rowOff>66675</xdr:rowOff>
    </xdr:to>
    <xdr:sp>
      <xdr:nvSpPr>
        <xdr:cNvPr id="25" name="Rectangle 43"/>
        <xdr:cNvSpPr>
          <a:spLocks/>
        </xdr:cNvSpPr>
      </xdr:nvSpPr>
      <xdr:spPr>
        <a:xfrm>
          <a:off x="895350" y="5019675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18.3%
</a:t>
          </a:r>
        </a:p>
      </xdr:txBody>
    </xdr:sp>
    <xdr:clientData/>
  </xdr:twoCellAnchor>
  <xdr:twoCellAnchor>
    <xdr:from>
      <xdr:col>4</xdr:col>
      <xdr:colOff>419100</xdr:colOff>
      <xdr:row>28</xdr:row>
      <xdr:rowOff>76200</xdr:rowOff>
    </xdr:from>
    <xdr:to>
      <xdr:col>5</xdr:col>
      <xdr:colOff>95250</xdr:colOff>
      <xdr:row>29</xdr:row>
      <xdr:rowOff>76200</xdr:rowOff>
    </xdr:to>
    <xdr:sp>
      <xdr:nvSpPr>
        <xdr:cNvPr id="26" name="Rectangle 44"/>
        <xdr:cNvSpPr>
          <a:spLocks/>
        </xdr:cNvSpPr>
      </xdr:nvSpPr>
      <xdr:spPr>
        <a:xfrm>
          <a:off x="3162300" y="5029200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64.9%
</a:t>
          </a:r>
        </a:p>
      </xdr:txBody>
    </xdr:sp>
    <xdr:clientData/>
  </xdr:twoCellAnchor>
  <xdr:twoCellAnchor>
    <xdr:from>
      <xdr:col>8</xdr:col>
      <xdr:colOff>295275</xdr:colOff>
      <xdr:row>28</xdr:row>
      <xdr:rowOff>76200</xdr:rowOff>
    </xdr:from>
    <xdr:to>
      <xdr:col>8</xdr:col>
      <xdr:colOff>657225</xdr:colOff>
      <xdr:row>29</xdr:row>
      <xdr:rowOff>76200</xdr:rowOff>
    </xdr:to>
    <xdr:sp>
      <xdr:nvSpPr>
        <xdr:cNvPr id="27" name="Rectangle 45"/>
        <xdr:cNvSpPr>
          <a:spLocks/>
        </xdr:cNvSpPr>
      </xdr:nvSpPr>
      <xdr:spPr>
        <a:xfrm>
          <a:off x="5781675" y="5029200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16.8%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33450"/>
          <a:ext cx="590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12.625" style="8" customWidth="1"/>
    <col min="3" max="3" width="13.625" style="8" customWidth="1"/>
    <col min="4" max="7" width="12.625" style="8" customWidth="1"/>
    <col min="8" max="8" width="1.12109375" style="8" customWidth="1"/>
    <col min="9" max="9" width="7.625" style="8" customWidth="1"/>
    <col min="10" max="16384" width="9.00390625" style="8" customWidth="1"/>
  </cols>
  <sheetData>
    <row r="1" spans="1:10" s="146" customFormat="1" ht="13.5" customHeight="1">
      <c r="A1" s="324"/>
      <c r="B1" s="324"/>
      <c r="C1" s="324"/>
      <c r="D1" s="324"/>
      <c r="E1" s="324"/>
      <c r="F1" s="324"/>
      <c r="G1" s="324"/>
      <c r="H1" s="14"/>
      <c r="I1" s="14"/>
      <c r="J1" s="14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6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9.5" customHeight="1">
      <c r="A4" s="323" t="s">
        <v>510</v>
      </c>
      <c r="B4" s="323"/>
      <c r="C4" s="323"/>
      <c r="D4" s="323"/>
      <c r="E4" s="323"/>
      <c r="F4" s="323"/>
      <c r="G4" s="323"/>
      <c r="H4" s="13"/>
      <c r="I4" s="13"/>
      <c r="J4" s="13"/>
    </row>
    <row r="5" spans="1:10" s="146" customFormat="1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8" spans="1:32" ht="18" customHeight="1">
      <c r="A8" s="322" t="s">
        <v>398</v>
      </c>
      <c r="B8" s="322"/>
      <c r="C8" s="322"/>
      <c r="D8" s="322"/>
      <c r="E8" s="322"/>
      <c r="F8" s="322"/>
      <c r="G8" s="32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30" ht="45.75" customHeight="1"/>
    <row r="31" spans="1:32" ht="18" customHeight="1">
      <c r="A31" s="322" t="s">
        <v>399</v>
      </c>
      <c r="B31" s="322"/>
      <c r="C31" s="322"/>
      <c r="D31" s="322"/>
      <c r="E31" s="322"/>
      <c r="F31" s="322"/>
      <c r="G31" s="322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8" customHeight="1">
      <c r="A32" s="83"/>
      <c r="B32" s="83"/>
      <c r="C32" s="83"/>
      <c r="D32" s="83"/>
      <c r="E32" s="83"/>
      <c r="F32" s="83"/>
      <c r="G32" s="8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</sheetData>
  <sheetProtection/>
  <mergeCells count="4">
    <mergeCell ref="A31:G31"/>
    <mergeCell ref="A4:G4"/>
    <mergeCell ref="A1:G1"/>
    <mergeCell ref="A8:G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0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625" style="30" customWidth="1"/>
    <col min="2" max="2" width="5.625" style="30" customWidth="1"/>
    <col min="3" max="5" width="7.875" style="30" customWidth="1"/>
    <col min="6" max="8" width="9.125" style="30" customWidth="1"/>
    <col min="9" max="11" width="7.875" style="30" customWidth="1"/>
    <col min="12" max="29" width="4.375" style="30" customWidth="1"/>
    <col min="30" max="31" width="5.50390625" style="30" customWidth="1"/>
    <col min="32" max="32" width="9.00390625" style="30" customWidth="1"/>
    <col min="33" max="63" width="6.75390625" style="30" customWidth="1"/>
    <col min="64" max="16384" width="9.00390625" style="30" customWidth="1"/>
  </cols>
  <sheetData>
    <row r="1" spans="1:31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1" ht="18" customHeight="1">
      <c r="A4" s="470" t="s">
        <v>416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83" t="s">
        <v>68</v>
      </c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</row>
    <row r="5" spans="1:31" s="148" customFormat="1" ht="1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 t="s">
        <v>86</v>
      </c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484"/>
      <c r="X5" s="484"/>
      <c r="Y5" s="484"/>
      <c r="Z5" s="484"/>
      <c r="AA5" s="484"/>
      <c r="AB5" s="484"/>
      <c r="AC5" s="484"/>
      <c r="AD5" s="484"/>
      <c r="AE5" s="484"/>
    </row>
    <row r="6" spans="1:31" ht="15" customHeight="1">
      <c r="A6" s="418" t="s">
        <v>44</v>
      </c>
      <c r="B6" s="471"/>
      <c r="C6" s="326" t="s">
        <v>11</v>
      </c>
      <c r="D6" s="326" t="s">
        <v>545</v>
      </c>
      <c r="E6" s="326" t="s">
        <v>546</v>
      </c>
      <c r="F6" s="326" t="s">
        <v>45</v>
      </c>
      <c r="G6" s="326" t="s">
        <v>47</v>
      </c>
      <c r="H6" s="326" t="s">
        <v>49</v>
      </c>
      <c r="I6" s="326" t="s">
        <v>51</v>
      </c>
      <c r="J6" s="326" t="s">
        <v>53</v>
      </c>
      <c r="K6" s="344" t="s">
        <v>55</v>
      </c>
      <c r="L6" s="371" t="s">
        <v>664</v>
      </c>
      <c r="M6" s="480"/>
      <c r="N6" s="480" t="s">
        <v>665</v>
      </c>
      <c r="O6" s="480"/>
      <c r="P6" s="480" t="s">
        <v>666</v>
      </c>
      <c r="Q6" s="480"/>
      <c r="R6" s="480" t="s">
        <v>667</v>
      </c>
      <c r="S6" s="480"/>
      <c r="T6" s="480" t="s">
        <v>668</v>
      </c>
      <c r="U6" s="480"/>
      <c r="V6" s="480" t="s">
        <v>669</v>
      </c>
      <c r="W6" s="480"/>
      <c r="X6" s="480" t="s">
        <v>670</v>
      </c>
      <c r="Y6" s="480"/>
      <c r="Z6" s="480" t="s">
        <v>671</v>
      </c>
      <c r="AA6" s="480"/>
      <c r="AB6" s="480" t="s">
        <v>672</v>
      </c>
      <c r="AC6" s="480"/>
      <c r="AD6" s="480" t="s">
        <v>673</v>
      </c>
      <c r="AE6" s="370"/>
    </row>
    <row r="7" spans="1:31" ht="15" customHeight="1">
      <c r="A7" s="419" t="s">
        <v>674</v>
      </c>
      <c r="B7" s="472"/>
      <c r="C7" s="349"/>
      <c r="D7" s="349"/>
      <c r="E7" s="349"/>
      <c r="F7" s="349"/>
      <c r="G7" s="349"/>
      <c r="H7" s="349"/>
      <c r="I7" s="349"/>
      <c r="J7" s="349"/>
      <c r="K7" s="350"/>
      <c r="L7" s="485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2"/>
    </row>
    <row r="8" spans="1:31" ht="16.5" customHeight="1">
      <c r="A8" s="63" t="s">
        <v>675</v>
      </c>
      <c r="B8" s="63" t="s">
        <v>676</v>
      </c>
      <c r="C8" s="64">
        <v>69915</v>
      </c>
      <c r="D8" s="65">
        <v>4045</v>
      </c>
      <c r="E8" s="65">
        <v>5017</v>
      </c>
      <c r="F8" s="65">
        <v>6122</v>
      </c>
      <c r="G8" s="65">
        <v>4458</v>
      </c>
      <c r="H8" s="65">
        <v>2991</v>
      </c>
      <c r="I8" s="65">
        <v>3763</v>
      </c>
      <c r="J8" s="65">
        <v>4763</v>
      </c>
      <c r="K8" s="65">
        <v>6085</v>
      </c>
      <c r="L8" s="474">
        <v>4685</v>
      </c>
      <c r="M8" s="474"/>
      <c r="N8" s="474">
        <v>4310</v>
      </c>
      <c r="O8" s="474"/>
      <c r="P8" s="474">
        <v>4874</v>
      </c>
      <c r="Q8" s="474">
        <v>4874</v>
      </c>
      <c r="R8" s="474">
        <v>4829</v>
      </c>
      <c r="S8" s="474">
        <v>4829</v>
      </c>
      <c r="T8" s="474">
        <v>4008</v>
      </c>
      <c r="U8" s="474">
        <v>4008</v>
      </c>
      <c r="V8" s="474">
        <v>3383</v>
      </c>
      <c r="W8" s="474">
        <v>3383</v>
      </c>
      <c r="X8" s="474">
        <v>2843</v>
      </c>
      <c r="Y8" s="474">
        <v>2843</v>
      </c>
      <c r="Z8" s="474">
        <v>1986</v>
      </c>
      <c r="AA8" s="474">
        <v>1986</v>
      </c>
      <c r="AB8" s="474">
        <v>1751</v>
      </c>
      <c r="AC8" s="474">
        <v>1751</v>
      </c>
      <c r="AD8" s="474">
        <v>2</v>
      </c>
      <c r="AE8" s="474">
        <v>2</v>
      </c>
    </row>
    <row r="9" spans="1:31" s="12" customFormat="1" ht="16.5" customHeight="1">
      <c r="A9" s="187"/>
      <c r="B9" s="154" t="s">
        <v>8</v>
      </c>
      <c r="C9" s="241">
        <v>33383</v>
      </c>
      <c r="D9" s="185">
        <v>2085</v>
      </c>
      <c r="E9" s="185">
        <v>2579</v>
      </c>
      <c r="F9" s="185">
        <v>3130</v>
      </c>
      <c r="G9" s="185">
        <v>2244</v>
      </c>
      <c r="H9" s="185">
        <v>1382</v>
      </c>
      <c r="I9" s="185">
        <v>1892</v>
      </c>
      <c r="J9" s="185">
        <v>2319</v>
      </c>
      <c r="K9" s="185">
        <v>3106</v>
      </c>
      <c r="L9" s="464">
        <v>2328</v>
      </c>
      <c r="M9" s="464"/>
      <c r="N9" s="464">
        <v>2041</v>
      </c>
      <c r="O9" s="464"/>
      <c r="P9" s="464">
        <v>2278</v>
      </c>
      <c r="Q9" s="464">
        <v>2278</v>
      </c>
      <c r="R9" s="464">
        <v>2175</v>
      </c>
      <c r="S9" s="464">
        <v>2175</v>
      </c>
      <c r="T9" s="464">
        <v>1770</v>
      </c>
      <c r="U9" s="464">
        <v>1770</v>
      </c>
      <c r="V9" s="464">
        <v>1482</v>
      </c>
      <c r="W9" s="464">
        <v>1482</v>
      </c>
      <c r="X9" s="464">
        <v>1171</v>
      </c>
      <c r="Y9" s="464">
        <v>1171</v>
      </c>
      <c r="Z9" s="464">
        <v>783</v>
      </c>
      <c r="AA9" s="464">
        <v>783</v>
      </c>
      <c r="AB9" s="464">
        <v>616</v>
      </c>
      <c r="AC9" s="464">
        <v>616</v>
      </c>
      <c r="AD9" s="464">
        <v>2</v>
      </c>
      <c r="AE9" s="464">
        <v>2</v>
      </c>
    </row>
    <row r="10" spans="1:31" s="12" customFormat="1" ht="16.5" customHeight="1">
      <c r="A10" s="187"/>
      <c r="B10" s="154" t="s">
        <v>9</v>
      </c>
      <c r="C10" s="241">
        <v>36532</v>
      </c>
      <c r="D10" s="185">
        <v>1960</v>
      </c>
      <c r="E10" s="185">
        <v>2438</v>
      </c>
      <c r="F10" s="185">
        <v>2992</v>
      </c>
      <c r="G10" s="185">
        <v>2214</v>
      </c>
      <c r="H10" s="185">
        <v>1609</v>
      </c>
      <c r="I10" s="185">
        <v>1871</v>
      </c>
      <c r="J10" s="185">
        <v>2444</v>
      </c>
      <c r="K10" s="185">
        <v>2979</v>
      </c>
      <c r="L10" s="464">
        <v>2357</v>
      </c>
      <c r="M10" s="464"/>
      <c r="N10" s="464">
        <v>2269</v>
      </c>
      <c r="O10" s="464"/>
      <c r="P10" s="464">
        <v>2596</v>
      </c>
      <c r="Q10" s="464">
        <v>2596</v>
      </c>
      <c r="R10" s="464">
        <v>2654</v>
      </c>
      <c r="S10" s="464">
        <v>2654</v>
      </c>
      <c r="T10" s="464">
        <v>2238</v>
      </c>
      <c r="U10" s="464">
        <v>2238</v>
      </c>
      <c r="V10" s="464">
        <v>1901</v>
      </c>
      <c r="W10" s="464">
        <v>1901</v>
      </c>
      <c r="X10" s="464">
        <v>1672</v>
      </c>
      <c r="Y10" s="464">
        <v>1672</v>
      </c>
      <c r="Z10" s="464">
        <v>1203</v>
      </c>
      <c r="AA10" s="464">
        <v>1203</v>
      </c>
      <c r="AB10" s="464">
        <v>1135</v>
      </c>
      <c r="AC10" s="464">
        <v>1135</v>
      </c>
      <c r="AD10" s="464">
        <v>0</v>
      </c>
      <c r="AE10" s="464">
        <v>0</v>
      </c>
    </row>
    <row r="11" spans="1:31" ht="16.5" customHeight="1">
      <c r="A11" s="63" t="s">
        <v>56</v>
      </c>
      <c r="B11" s="63" t="s">
        <v>677</v>
      </c>
      <c r="C11" s="66">
        <v>68692</v>
      </c>
      <c r="D11" s="67">
        <v>3424</v>
      </c>
      <c r="E11" s="67">
        <v>4099</v>
      </c>
      <c r="F11" s="67">
        <v>5029</v>
      </c>
      <c r="G11" s="67">
        <v>5289</v>
      </c>
      <c r="H11" s="67">
        <v>2842</v>
      </c>
      <c r="I11" s="67">
        <v>3353</v>
      </c>
      <c r="J11" s="67">
        <v>3873</v>
      </c>
      <c r="K11" s="67">
        <v>4801</v>
      </c>
      <c r="L11" s="465">
        <v>6088</v>
      </c>
      <c r="M11" s="465">
        <v>4648</v>
      </c>
      <c r="N11" s="465">
        <v>4648</v>
      </c>
      <c r="O11" s="465">
        <v>4770</v>
      </c>
      <c r="P11" s="465">
        <v>4235</v>
      </c>
      <c r="Q11" s="465">
        <v>3775</v>
      </c>
      <c r="R11" s="465">
        <v>4770</v>
      </c>
      <c r="S11" s="465">
        <v>2370</v>
      </c>
      <c r="T11" s="465">
        <v>4692</v>
      </c>
      <c r="U11" s="465">
        <v>30</v>
      </c>
      <c r="V11" s="465">
        <v>3775</v>
      </c>
      <c r="W11" s="465"/>
      <c r="X11" s="465">
        <v>3111</v>
      </c>
      <c r="Y11" s="465"/>
      <c r="Z11" s="465">
        <v>2370</v>
      </c>
      <c r="AA11" s="465"/>
      <c r="AB11" s="465">
        <v>2263</v>
      </c>
      <c r="AC11" s="465"/>
      <c r="AD11" s="465">
        <v>30</v>
      </c>
      <c r="AE11" s="465"/>
    </row>
    <row r="12" spans="1:31" s="12" customFormat="1" ht="16.5" customHeight="1">
      <c r="A12" s="187"/>
      <c r="B12" s="154" t="s">
        <v>8</v>
      </c>
      <c r="C12" s="241">
        <v>32618</v>
      </c>
      <c r="D12" s="185">
        <v>1757</v>
      </c>
      <c r="E12" s="185">
        <v>2116</v>
      </c>
      <c r="F12" s="185">
        <v>2576</v>
      </c>
      <c r="G12" s="185">
        <v>2651</v>
      </c>
      <c r="H12" s="185">
        <v>1287</v>
      </c>
      <c r="I12" s="185">
        <v>1627</v>
      </c>
      <c r="J12" s="185">
        <v>1944</v>
      </c>
      <c r="K12" s="185">
        <v>2364</v>
      </c>
      <c r="L12" s="464">
        <v>3091</v>
      </c>
      <c r="M12" s="464">
        <v>2322</v>
      </c>
      <c r="N12" s="464">
        <v>2322</v>
      </c>
      <c r="O12" s="464"/>
      <c r="P12" s="464">
        <v>1988</v>
      </c>
      <c r="Q12" s="464">
        <v>1653</v>
      </c>
      <c r="R12" s="464">
        <v>2197</v>
      </c>
      <c r="S12" s="464">
        <v>911</v>
      </c>
      <c r="T12" s="464">
        <v>2080</v>
      </c>
      <c r="U12" s="464">
        <v>19</v>
      </c>
      <c r="V12" s="464">
        <v>1653</v>
      </c>
      <c r="W12" s="464"/>
      <c r="X12" s="464">
        <v>1302</v>
      </c>
      <c r="Y12" s="464"/>
      <c r="Z12" s="464">
        <v>911</v>
      </c>
      <c r="AA12" s="464"/>
      <c r="AB12" s="464">
        <v>733</v>
      </c>
      <c r="AC12" s="464"/>
      <c r="AD12" s="464">
        <v>19</v>
      </c>
      <c r="AE12" s="464"/>
    </row>
    <row r="13" spans="1:31" s="12" customFormat="1" ht="16.5" customHeight="1">
      <c r="A13" s="187"/>
      <c r="B13" s="154" t="s">
        <v>9</v>
      </c>
      <c r="C13" s="241">
        <v>36074</v>
      </c>
      <c r="D13" s="185">
        <v>1667</v>
      </c>
      <c r="E13" s="185">
        <v>1983</v>
      </c>
      <c r="F13" s="185">
        <v>2453</v>
      </c>
      <c r="G13" s="185">
        <v>2638</v>
      </c>
      <c r="H13" s="185">
        <v>1555</v>
      </c>
      <c r="I13" s="185">
        <v>1726</v>
      </c>
      <c r="J13" s="185">
        <v>1929</v>
      </c>
      <c r="K13" s="185">
        <v>2437</v>
      </c>
      <c r="L13" s="464">
        <v>2997</v>
      </c>
      <c r="M13" s="464">
        <v>2326</v>
      </c>
      <c r="N13" s="464">
        <v>2326</v>
      </c>
      <c r="O13" s="464"/>
      <c r="P13" s="464">
        <v>2247</v>
      </c>
      <c r="Q13" s="464">
        <v>2122</v>
      </c>
      <c r="R13" s="464">
        <v>2573</v>
      </c>
      <c r="S13" s="464">
        <v>1459</v>
      </c>
      <c r="T13" s="464">
        <v>2612</v>
      </c>
      <c r="U13" s="464">
        <v>11</v>
      </c>
      <c r="V13" s="464">
        <v>2122</v>
      </c>
      <c r="W13" s="464"/>
      <c r="X13" s="464">
        <v>1809</v>
      </c>
      <c r="Y13" s="464"/>
      <c r="Z13" s="464">
        <v>1459</v>
      </c>
      <c r="AA13" s="464"/>
      <c r="AB13" s="464">
        <v>1530</v>
      </c>
      <c r="AC13" s="464"/>
      <c r="AD13" s="464">
        <v>11</v>
      </c>
      <c r="AE13" s="464"/>
    </row>
    <row r="14" spans="1:42" ht="16.5" customHeight="1">
      <c r="A14" s="63">
        <v>7</v>
      </c>
      <c r="B14" s="63" t="s">
        <v>678</v>
      </c>
      <c r="C14" s="66">
        <v>67368</v>
      </c>
      <c r="D14" s="67">
        <v>3095</v>
      </c>
      <c r="E14" s="67">
        <v>3525</v>
      </c>
      <c r="F14" s="67">
        <v>4103</v>
      </c>
      <c r="G14" s="67">
        <v>4379</v>
      </c>
      <c r="H14" s="67">
        <v>3529</v>
      </c>
      <c r="I14" s="67">
        <v>3270</v>
      </c>
      <c r="J14" s="67">
        <v>3570</v>
      </c>
      <c r="K14" s="67">
        <v>4023</v>
      </c>
      <c r="L14" s="465">
        <v>4832</v>
      </c>
      <c r="M14" s="465"/>
      <c r="N14" s="465">
        <v>6020</v>
      </c>
      <c r="O14" s="465"/>
      <c r="P14" s="475">
        <v>4649</v>
      </c>
      <c r="Q14" s="475"/>
      <c r="R14" s="475">
        <v>4221</v>
      </c>
      <c r="S14" s="475"/>
      <c r="T14" s="475">
        <v>4594</v>
      </c>
      <c r="U14" s="475"/>
      <c r="V14" s="475">
        <v>4421</v>
      </c>
      <c r="W14" s="475"/>
      <c r="X14" s="475">
        <v>3485</v>
      </c>
      <c r="Y14" s="475"/>
      <c r="Z14" s="475">
        <v>2679</v>
      </c>
      <c r="AA14" s="475"/>
      <c r="AB14" s="475">
        <v>2971</v>
      </c>
      <c r="AC14" s="475"/>
      <c r="AD14" s="475">
        <v>2</v>
      </c>
      <c r="AE14" s="475"/>
      <c r="AF14" s="245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</row>
    <row r="15" spans="1:42" s="12" customFormat="1" ht="16.5" customHeight="1">
      <c r="A15" s="187"/>
      <c r="B15" s="154" t="s">
        <v>8</v>
      </c>
      <c r="C15" s="241">
        <v>32145</v>
      </c>
      <c r="D15" s="185">
        <v>1565</v>
      </c>
      <c r="E15" s="185">
        <v>1823</v>
      </c>
      <c r="F15" s="185">
        <v>2113</v>
      </c>
      <c r="G15" s="185">
        <v>2265</v>
      </c>
      <c r="H15" s="185">
        <v>1761</v>
      </c>
      <c r="I15" s="185">
        <v>1586</v>
      </c>
      <c r="J15" s="185">
        <v>1768</v>
      </c>
      <c r="K15" s="185">
        <v>2051</v>
      </c>
      <c r="L15" s="464">
        <v>2400</v>
      </c>
      <c r="M15" s="464"/>
      <c r="N15" s="464">
        <v>3047</v>
      </c>
      <c r="O15" s="464"/>
      <c r="P15" s="473">
        <v>2317</v>
      </c>
      <c r="Q15" s="473"/>
      <c r="R15" s="473">
        <v>1988</v>
      </c>
      <c r="S15" s="473"/>
      <c r="T15" s="473">
        <v>2087</v>
      </c>
      <c r="U15" s="473"/>
      <c r="V15" s="473">
        <v>1903</v>
      </c>
      <c r="W15" s="473"/>
      <c r="X15" s="473">
        <v>1458</v>
      </c>
      <c r="Y15" s="473"/>
      <c r="Z15" s="473">
        <v>1069</v>
      </c>
      <c r="AA15" s="473"/>
      <c r="AB15" s="473">
        <v>942</v>
      </c>
      <c r="AC15" s="473"/>
      <c r="AD15" s="473">
        <v>2</v>
      </c>
      <c r="AE15" s="473"/>
      <c r="AF15" s="11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</row>
    <row r="16" spans="1:42" s="12" customFormat="1" ht="16.5" customHeight="1">
      <c r="A16" s="187"/>
      <c r="B16" s="154" t="s">
        <v>9</v>
      </c>
      <c r="C16" s="241">
        <v>35223</v>
      </c>
      <c r="D16" s="185">
        <v>1530</v>
      </c>
      <c r="E16" s="185">
        <v>1702</v>
      </c>
      <c r="F16" s="185">
        <v>1990</v>
      </c>
      <c r="G16" s="185">
        <v>2114</v>
      </c>
      <c r="H16" s="185">
        <v>1768</v>
      </c>
      <c r="I16" s="185">
        <v>1684</v>
      </c>
      <c r="J16" s="185">
        <v>1802</v>
      </c>
      <c r="K16" s="185">
        <v>1972</v>
      </c>
      <c r="L16" s="464">
        <v>2432</v>
      </c>
      <c r="M16" s="464"/>
      <c r="N16" s="464">
        <v>2973</v>
      </c>
      <c r="O16" s="464"/>
      <c r="P16" s="473">
        <v>2332</v>
      </c>
      <c r="Q16" s="473"/>
      <c r="R16" s="473">
        <v>2233</v>
      </c>
      <c r="S16" s="473"/>
      <c r="T16" s="473">
        <v>2507</v>
      </c>
      <c r="U16" s="473"/>
      <c r="V16" s="473">
        <v>2518</v>
      </c>
      <c r="W16" s="473"/>
      <c r="X16" s="473">
        <v>2027</v>
      </c>
      <c r="Y16" s="473"/>
      <c r="Z16" s="473">
        <v>1610</v>
      </c>
      <c r="AA16" s="473"/>
      <c r="AB16" s="473">
        <v>2029</v>
      </c>
      <c r="AC16" s="473"/>
      <c r="AD16" s="473">
        <v>0</v>
      </c>
      <c r="AE16" s="473"/>
      <c r="AF16" s="11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</row>
    <row r="17" spans="1:31" ht="16.5" customHeight="1">
      <c r="A17" s="63">
        <v>12</v>
      </c>
      <c r="B17" s="63" t="s">
        <v>678</v>
      </c>
      <c r="C17" s="66">
        <v>63963</v>
      </c>
      <c r="D17" s="67">
        <v>2701</v>
      </c>
      <c r="E17" s="67">
        <v>3047</v>
      </c>
      <c r="F17" s="67">
        <v>3419</v>
      </c>
      <c r="G17" s="67">
        <v>3417</v>
      </c>
      <c r="H17" s="67">
        <v>2687</v>
      </c>
      <c r="I17" s="67">
        <v>3664</v>
      </c>
      <c r="J17" s="67">
        <v>3238</v>
      </c>
      <c r="K17" s="67">
        <v>3493</v>
      </c>
      <c r="L17" s="465">
        <v>3925</v>
      </c>
      <c r="M17" s="465"/>
      <c r="N17" s="465">
        <v>4735</v>
      </c>
      <c r="O17" s="465"/>
      <c r="P17" s="465">
        <v>5881</v>
      </c>
      <c r="Q17" s="465"/>
      <c r="R17" s="465">
        <v>4495</v>
      </c>
      <c r="S17" s="465"/>
      <c r="T17" s="465">
        <v>4078</v>
      </c>
      <c r="U17" s="465"/>
      <c r="V17" s="465">
        <v>4314</v>
      </c>
      <c r="W17" s="465"/>
      <c r="X17" s="465">
        <v>4049</v>
      </c>
      <c r="Y17" s="465"/>
      <c r="Z17" s="465">
        <v>3094</v>
      </c>
      <c r="AA17" s="465"/>
      <c r="AB17" s="465">
        <v>3633</v>
      </c>
      <c r="AC17" s="465"/>
      <c r="AD17" s="465">
        <v>93</v>
      </c>
      <c r="AE17" s="465"/>
    </row>
    <row r="18" spans="1:31" s="12" customFormat="1" ht="16.5" customHeight="1">
      <c r="A18" s="187"/>
      <c r="B18" s="154" t="s">
        <v>8</v>
      </c>
      <c r="C18" s="241">
        <v>30361</v>
      </c>
      <c r="D18" s="185">
        <v>1396</v>
      </c>
      <c r="E18" s="185">
        <v>1536</v>
      </c>
      <c r="F18" s="185">
        <v>1764</v>
      </c>
      <c r="G18" s="185">
        <v>1732</v>
      </c>
      <c r="H18" s="185">
        <v>1363</v>
      </c>
      <c r="I18" s="185">
        <v>1837</v>
      </c>
      <c r="J18" s="185">
        <v>1612</v>
      </c>
      <c r="K18" s="185">
        <v>1726</v>
      </c>
      <c r="L18" s="464">
        <v>1956</v>
      </c>
      <c r="M18" s="464"/>
      <c r="N18" s="464">
        <v>2352</v>
      </c>
      <c r="O18" s="464"/>
      <c r="P18" s="464">
        <v>2947</v>
      </c>
      <c r="Q18" s="464"/>
      <c r="R18" s="464">
        <v>2210</v>
      </c>
      <c r="S18" s="464"/>
      <c r="T18" s="464">
        <v>1883</v>
      </c>
      <c r="U18" s="464"/>
      <c r="V18" s="464">
        <v>1932</v>
      </c>
      <c r="W18" s="464"/>
      <c r="X18" s="464">
        <v>1675</v>
      </c>
      <c r="Y18" s="464"/>
      <c r="Z18" s="464">
        <v>1221</v>
      </c>
      <c r="AA18" s="464"/>
      <c r="AB18" s="464">
        <v>1163</v>
      </c>
      <c r="AC18" s="464"/>
      <c r="AD18" s="464">
        <v>56</v>
      </c>
      <c r="AE18" s="464"/>
    </row>
    <row r="19" spans="1:31" s="12" customFormat="1" ht="16.5" customHeight="1">
      <c r="A19" s="196"/>
      <c r="B19" s="153" t="s">
        <v>9</v>
      </c>
      <c r="C19" s="241">
        <v>33602</v>
      </c>
      <c r="D19" s="185">
        <v>1305</v>
      </c>
      <c r="E19" s="185">
        <v>1511</v>
      </c>
      <c r="F19" s="185">
        <v>1655</v>
      </c>
      <c r="G19" s="185">
        <v>1685</v>
      </c>
      <c r="H19" s="185">
        <v>1324</v>
      </c>
      <c r="I19" s="185">
        <v>1827</v>
      </c>
      <c r="J19" s="185">
        <v>1626</v>
      </c>
      <c r="K19" s="185">
        <v>1767</v>
      </c>
      <c r="L19" s="464">
        <v>1969</v>
      </c>
      <c r="M19" s="464"/>
      <c r="N19" s="464">
        <v>2383</v>
      </c>
      <c r="O19" s="464"/>
      <c r="P19" s="464">
        <v>2934</v>
      </c>
      <c r="Q19" s="464"/>
      <c r="R19" s="464">
        <v>2285</v>
      </c>
      <c r="S19" s="464"/>
      <c r="T19" s="464">
        <v>2195</v>
      </c>
      <c r="U19" s="464"/>
      <c r="V19" s="464">
        <v>2382</v>
      </c>
      <c r="W19" s="464"/>
      <c r="X19" s="464">
        <v>2374</v>
      </c>
      <c r="Y19" s="464"/>
      <c r="Z19" s="464">
        <v>1873</v>
      </c>
      <c r="AA19" s="464"/>
      <c r="AB19" s="464">
        <v>2470</v>
      </c>
      <c r="AC19" s="464"/>
      <c r="AD19" s="464">
        <v>37</v>
      </c>
      <c r="AE19" s="464"/>
    </row>
    <row r="20" spans="1:31" ht="16.5" customHeight="1">
      <c r="A20" s="68">
        <v>17</v>
      </c>
      <c r="B20" s="68" t="s">
        <v>678</v>
      </c>
      <c r="C20" s="66">
        <v>61871</v>
      </c>
      <c r="D20" s="67">
        <v>2369</v>
      </c>
      <c r="E20" s="67">
        <v>2669</v>
      </c>
      <c r="F20" s="67">
        <v>2985</v>
      </c>
      <c r="G20" s="67">
        <v>2937</v>
      </c>
      <c r="H20" s="67">
        <v>2219</v>
      </c>
      <c r="I20" s="67">
        <v>3068</v>
      </c>
      <c r="J20" s="67">
        <v>3729</v>
      </c>
      <c r="K20" s="67">
        <v>3181</v>
      </c>
      <c r="L20" s="465">
        <v>3520</v>
      </c>
      <c r="M20" s="465">
        <v>0</v>
      </c>
      <c r="N20" s="465">
        <v>3891</v>
      </c>
      <c r="O20" s="465">
        <v>0</v>
      </c>
      <c r="P20" s="465">
        <v>4665</v>
      </c>
      <c r="Q20" s="465">
        <v>0</v>
      </c>
      <c r="R20" s="465">
        <v>5820</v>
      </c>
      <c r="S20" s="465">
        <v>0</v>
      </c>
      <c r="T20" s="465">
        <v>4388</v>
      </c>
      <c r="U20" s="465">
        <v>0</v>
      </c>
      <c r="V20" s="465">
        <v>3883</v>
      </c>
      <c r="W20" s="465">
        <v>0</v>
      </c>
      <c r="X20" s="465">
        <v>4083</v>
      </c>
      <c r="Y20" s="465">
        <v>0</v>
      </c>
      <c r="Z20" s="465">
        <v>3618</v>
      </c>
      <c r="AA20" s="465">
        <v>0</v>
      </c>
      <c r="AB20" s="465">
        <v>4839</v>
      </c>
      <c r="AC20" s="465">
        <v>0</v>
      </c>
      <c r="AD20" s="465">
        <v>7</v>
      </c>
      <c r="AE20" s="465">
        <v>0</v>
      </c>
    </row>
    <row r="21" spans="1:31" s="12" customFormat="1" ht="16.5" customHeight="1">
      <c r="A21" s="187"/>
      <c r="B21" s="154" t="s">
        <v>8</v>
      </c>
      <c r="C21" s="241">
        <v>29123</v>
      </c>
      <c r="D21" s="185">
        <v>1165</v>
      </c>
      <c r="E21" s="185">
        <v>1360</v>
      </c>
      <c r="F21" s="185">
        <v>1507</v>
      </c>
      <c r="G21" s="185">
        <v>1461</v>
      </c>
      <c r="H21" s="185">
        <v>1078</v>
      </c>
      <c r="I21" s="185">
        <v>1545</v>
      </c>
      <c r="J21" s="185">
        <v>1908</v>
      </c>
      <c r="K21" s="185">
        <v>1551</v>
      </c>
      <c r="L21" s="464">
        <v>1743</v>
      </c>
      <c r="M21" s="464"/>
      <c r="N21" s="464">
        <v>1937</v>
      </c>
      <c r="O21" s="464"/>
      <c r="P21" s="464">
        <v>2311</v>
      </c>
      <c r="Q21" s="464"/>
      <c r="R21" s="464">
        <v>2932</v>
      </c>
      <c r="S21" s="464"/>
      <c r="T21" s="464">
        <v>2131</v>
      </c>
      <c r="U21" s="464"/>
      <c r="V21" s="464">
        <v>1767</v>
      </c>
      <c r="W21" s="464"/>
      <c r="X21" s="464">
        <v>1768</v>
      </c>
      <c r="Y21" s="464"/>
      <c r="Z21" s="464">
        <v>1421</v>
      </c>
      <c r="AA21" s="464"/>
      <c r="AB21" s="464">
        <v>1535</v>
      </c>
      <c r="AC21" s="464"/>
      <c r="AD21" s="464">
        <v>3</v>
      </c>
      <c r="AE21" s="464"/>
    </row>
    <row r="22" spans="1:31" s="12" customFormat="1" ht="16.5" customHeight="1">
      <c r="A22" s="196"/>
      <c r="B22" s="153" t="s">
        <v>9</v>
      </c>
      <c r="C22" s="241">
        <v>32748</v>
      </c>
      <c r="D22" s="185">
        <v>1204</v>
      </c>
      <c r="E22" s="185">
        <v>1309</v>
      </c>
      <c r="F22" s="185">
        <v>1478</v>
      </c>
      <c r="G22" s="185">
        <v>1476</v>
      </c>
      <c r="H22" s="185">
        <v>1141</v>
      </c>
      <c r="I22" s="185">
        <v>1523</v>
      </c>
      <c r="J22" s="185">
        <v>1821</v>
      </c>
      <c r="K22" s="185">
        <v>1630</v>
      </c>
      <c r="L22" s="464">
        <v>1777</v>
      </c>
      <c r="M22" s="464"/>
      <c r="N22" s="464">
        <v>1954</v>
      </c>
      <c r="O22" s="464"/>
      <c r="P22" s="464">
        <v>2354</v>
      </c>
      <c r="Q22" s="464"/>
      <c r="R22" s="464">
        <v>2888</v>
      </c>
      <c r="S22" s="464"/>
      <c r="T22" s="464">
        <v>2257</v>
      </c>
      <c r="U22" s="464"/>
      <c r="V22" s="464">
        <v>2116</v>
      </c>
      <c r="W22" s="464"/>
      <c r="X22" s="464">
        <v>2315</v>
      </c>
      <c r="Y22" s="464"/>
      <c r="Z22" s="464">
        <v>2197</v>
      </c>
      <c r="AA22" s="464"/>
      <c r="AB22" s="464">
        <v>3304</v>
      </c>
      <c r="AC22" s="464"/>
      <c r="AD22" s="464">
        <v>4</v>
      </c>
      <c r="AE22" s="464"/>
    </row>
    <row r="23" spans="1:31" ht="16.5" customHeight="1">
      <c r="A23" s="68">
        <v>22</v>
      </c>
      <c r="B23" s="68" t="s">
        <v>678</v>
      </c>
      <c r="C23" s="66">
        <v>57900</v>
      </c>
      <c r="D23" s="67">
        <v>2061</v>
      </c>
      <c r="E23" s="67">
        <v>2251</v>
      </c>
      <c r="F23" s="67">
        <v>2620</v>
      </c>
      <c r="G23" s="67">
        <v>2541</v>
      </c>
      <c r="H23" s="67">
        <v>1920</v>
      </c>
      <c r="I23" s="67">
        <v>2282</v>
      </c>
      <c r="J23" s="67">
        <v>2948</v>
      </c>
      <c r="K23" s="67">
        <v>3576</v>
      </c>
      <c r="L23" s="465">
        <v>3094</v>
      </c>
      <c r="M23" s="465"/>
      <c r="N23" s="465">
        <v>3372</v>
      </c>
      <c r="O23" s="465"/>
      <c r="P23" s="465">
        <v>3793</v>
      </c>
      <c r="Q23" s="465"/>
      <c r="R23" s="465">
        <v>4572</v>
      </c>
      <c r="S23" s="465"/>
      <c r="T23" s="465">
        <v>5709</v>
      </c>
      <c r="U23" s="465"/>
      <c r="V23" s="465">
        <v>4147</v>
      </c>
      <c r="W23" s="465"/>
      <c r="X23" s="465">
        <v>3570</v>
      </c>
      <c r="Y23" s="465"/>
      <c r="Z23" s="465">
        <v>3563</v>
      </c>
      <c r="AA23" s="465"/>
      <c r="AB23" s="465">
        <v>5838</v>
      </c>
      <c r="AC23" s="465"/>
      <c r="AD23" s="465">
        <v>43</v>
      </c>
      <c r="AE23" s="465"/>
    </row>
    <row r="24" spans="1:31" s="12" customFormat="1" ht="16.5" customHeight="1">
      <c r="A24" s="196"/>
      <c r="B24" s="153" t="s">
        <v>8</v>
      </c>
      <c r="C24" s="241">
        <v>27297</v>
      </c>
      <c r="D24" s="185">
        <v>1048</v>
      </c>
      <c r="E24" s="185">
        <v>1117</v>
      </c>
      <c r="F24" s="185">
        <v>1346</v>
      </c>
      <c r="G24" s="185">
        <v>1252</v>
      </c>
      <c r="H24" s="185">
        <v>926</v>
      </c>
      <c r="I24" s="185">
        <v>1138</v>
      </c>
      <c r="J24" s="185">
        <v>1510</v>
      </c>
      <c r="K24" s="185">
        <v>1857</v>
      </c>
      <c r="L24" s="464">
        <v>1507</v>
      </c>
      <c r="M24" s="464"/>
      <c r="N24" s="464">
        <v>1654</v>
      </c>
      <c r="O24" s="464"/>
      <c r="P24" s="464">
        <v>1910</v>
      </c>
      <c r="Q24" s="464"/>
      <c r="R24" s="464">
        <v>2260</v>
      </c>
      <c r="S24" s="464"/>
      <c r="T24" s="464">
        <v>2846</v>
      </c>
      <c r="U24" s="464"/>
      <c r="V24" s="464">
        <v>1998</v>
      </c>
      <c r="W24" s="464"/>
      <c r="X24" s="464">
        <v>1577</v>
      </c>
      <c r="Y24" s="464"/>
      <c r="Z24" s="464">
        <v>1450</v>
      </c>
      <c r="AA24" s="464"/>
      <c r="AB24" s="464">
        <v>1868</v>
      </c>
      <c r="AC24" s="464"/>
      <c r="AD24" s="464">
        <v>33</v>
      </c>
      <c r="AE24" s="464"/>
    </row>
    <row r="25" spans="1:31" s="12" customFormat="1" ht="16.5" customHeight="1">
      <c r="A25" s="189"/>
      <c r="B25" s="160" t="s">
        <v>9</v>
      </c>
      <c r="C25" s="246">
        <v>30603</v>
      </c>
      <c r="D25" s="186">
        <v>1013</v>
      </c>
      <c r="E25" s="186">
        <v>1134</v>
      </c>
      <c r="F25" s="186">
        <v>1274</v>
      </c>
      <c r="G25" s="186">
        <v>1289</v>
      </c>
      <c r="H25" s="186">
        <v>994</v>
      </c>
      <c r="I25" s="186">
        <v>1144</v>
      </c>
      <c r="J25" s="186">
        <v>1438</v>
      </c>
      <c r="K25" s="186">
        <v>1719</v>
      </c>
      <c r="L25" s="462">
        <v>1587</v>
      </c>
      <c r="M25" s="462"/>
      <c r="N25" s="462">
        <v>1718</v>
      </c>
      <c r="O25" s="462"/>
      <c r="P25" s="462">
        <v>1883</v>
      </c>
      <c r="Q25" s="462"/>
      <c r="R25" s="462">
        <v>2312</v>
      </c>
      <c r="S25" s="462"/>
      <c r="T25" s="462">
        <v>2863</v>
      </c>
      <c r="U25" s="462"/>
      <c r="V25" s="462">
        <v>2149</v>
      </c>
      <c r="W25" s="462"/>
      <c r="X25" s="462">
        <v>1993</v>
      </c>
      <c r="Y25" s="462"/>
      <c r="Z25" s="462">
        <v>2113</v>
      </c>
      <c r="AA25" s="462"/>
      <c r="AB25" s="462">
        <v>3970</v>
      </c>
      <c r="AC25" s="462"/>
      <c r="AD25" s="462">
        <v>10</v>
      </c>
      <c r="AE25" s="462"/>
    </row>
    <row r="26" spans="1:31" s="148" customFormat="1" ht="15" customHeight="1">
      <c r="A26" s="456" t="s">
        <v>33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181"/>
      <c r="M26" s="181"/>
      <c r="N26" s="181"/>
      <c r="O26" s="181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8" customHeight="1">
      <c r="A28" s="470" t="s">
        <v>679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83" t="s">
        <v>680</v>
      </c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</row>
    <row r="29" spans="1:31" s="148" customFormat="1" ht="15" customHeight="1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 t="s">
        <v>77</v>
      </c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</row>
    <row r="30" spans="1:31" s="12" customFormat="1" ht="15" customHeight="1">
      <c r="A30" s="39" t="s">
        <v>5</v>
      </c>
      <c r="B30" s="326" t="s">
        <v>67</v>
      </c>
      <c r="C30" s="326"/>
      <c r="D30" s="468"/>
      <c r="E30" s="468"/>
      <c r="F30" s="327" t="s">
        <v>87</v>
      </c>
      <c r="G30" s="468"/>
      <c r="H30" s="468"/>
      <c r="I30" s="468"/>
      <c r="J30" s="468"/>
      <c r="K30" s="469"/>
      <c r="L30" s="478" t="s">
        <v>393</v>
      </c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348" t="s">
        <v>78</v>
      </c>
      <c r="AA30" s="478"/>
      <c r="AB30" s="478"/>
      <c r="AC30" s="479"/>
      <c r="AD30" s="478"/>
      <c r="AE30" s="478"/>
    </row>
    <row r="31" spans="1:31" s="12" customFormat="1" ht="15" customHeight="1">
      <c r="A31" s="196"/>
      <c r="B31" s="327" t="s">
        <v>42</v>
      </c>
      <c r="C31" s="468"/>
      <c r="D31" s="327" t="s">
        <v>66</v>
      </c>
      <c r="E31" s="468"/>
      <c r="F31" s="327" t="s">
        <v>263</v>
      </c>
      <c r="G31" s="327"/>
      <c r="H31" s="327"/>
      <c r="I31" s="327" t="s">
        <v>63</v>
      </c>
      <c r="J31" s="327" t="s">
        <v>64</v>
      </c>
      <c r="K31" s="348" t="s">
        <v>65</v>
      </c>
      <c r="L31" s="387" t="s">
        <v>394</v>
      </c>
      <c r="M31" s="476"/>
      <c r="N31" s="476" t="s">
        <v>79</v>
      </c>
      <c r="O31" s="476"/>
      <c r="P31" s="476" t="s">
        <v>80</v>
      </c>
      <c r="Q31" s="476"/>
      <c r="R31" s="476" t="s">
        <v>81</v>
      </c>
      <c r="S31" s="476"/>
      <c r="T31" s="476" t="s">
        <v>82</v>
      </c>
      <c r="U31" s="476"/>
      <c r="V31" s="476" t="s">
        <v>395</v>
      </c>
      <c r="W31" s="476"/>
      <c r="X31" s="476" t="s">
        <v>297</v>
      </c>
      <c r="Y31" s="476"/>
      <c r="Z31" s="476" t="s">
        <v>396</v>
      </c>
      <c r="AA31" s="476"/>
      <c r="AB31" s="476"/>
      <c r="AC31" s="476" t="s">
        <v>57</v>
      </c>
      <c r="AD31" s="476"/>
      <c r="AE31" s="361"/>
    </row>
    <row r="32" spans="1:31" s="12" customFormat="1" ht="15" customHeight="1">
      <c r="A32" s="152" t="s">
        <v>6</v>
      </c>
      <c r="B32" s="468"/>
      <c r="C32" s="468"/>
      <c r="D32" s="468"/>
      <c r="E32" s="468"/>
      <c r="F32" s="70" t="s">
        <v>58</v>
      </c>
      <c r="G32" s="70" t="s">
        <v>59</v>
      </c>
      <c r="H32" s="70" t="s">
        <v>60</v>
      </c>
      <c r="I32" s="468"/>
      <c r="J32" s="468"/>
      <c r="K32" s="469"/>
      <c r="L32" s="372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363"/>
    </row>
    <row r="33" spans="1:31" s="12" customFormat="1" ht="16.5" customHeight="1">
      <c r="A33" s="142" t="s">
        <v>61</v>
      </c>
      <c r="B33" s="425">
        <v>19063</v>
      </c>
      <c r="C33" s="466"/>
      <c r="D33" s="425">
        <v>69915</v>
      </c>
      <c r="E33" s="466"/>
      <c r="F33" s="182">
        <v>19004</v>
      </c>
      <c r="G33" s="182">
        <v>68452</v>
      </c>
      <c r="H33" s="247">
        <v>3.6</v>
      </c>
      <c r="I33" s="182">
        <v>2729</v>
      </c>
      <c r="J33" s="182">
        <v>3466</v>
      </c>
      <c r="K33" s="182">
        <v>3256</v>
      </c>
      <c r="L33" s="426">
        <v>3533</v>
      </c>
      <c r="M33" s="342"/>
      <c r="N33" s="426">
        <v>2791</v>
      </c>
      <c r="O33" s="342"/>
      <c r="P33" s="426">
        <v>2011</v>
      </c>
      <c r="Q33" s="342"/>
      <c r="R33" s="426">
        <v>936</v>
      </c>
      <c r="S33" s="342"/>
      <c r="T33" s="426">
        <v>228</v>
      </c>
      <c r="U33" s="342"/>
      <c r="V33" s="426">
        <v>47</v>
      </c>
      <c r="W33" s="342"/>
      <c r="X33" s="426">
        <v>7</v>
      </c>
      <c r="Y33" s="342"/>
      <c r="Z33" s="426">
        <v>57</v>
      </c>
      <c r="AA33" s="426"/>
      <c r="AB33" s="426"/>
      <c r="AC33" s="426">
        <v>1461</v>
      </c>
      <c r="AD33" s="426"/>
      <c r="AE33" s="426"/>
    </row>
    <row r="34" spans="1:31" s="12" customFormat="1" ht="16.5" customHeight="1">
      <c r="A34" s="168" t="s">
        <v>292</v>
      </c>
      <c r="B34" s="467">
        <v>19910</v>
      </c>
      <c r="C34" s="333"/>
      <c r="D34" s="424">
        <v>68692</v>
      </c>
      <c r="E34" s="333"/>
      <c r="F34" s="143">
        <v>19843</v>
      </c>
      <c r="G34" s="143">
        <v>67052</v>
      </c>
      <c r="H34" s="248">
        <v>3.38</v>
      </c>
      <c r="I34" s="143">
        <v>3441</v>
      </c>
      <c r="J34" s="143">
        <v>4118</v>
      </c>
      <c r="K34" s="143">
        <v>3434</v>
      </c>
      <c r="L34" s="424">
        <v>3551</v>
      </c>
      <c r="M34" s="333"/>
      <c r="N34" s="424">
        <v>2346</v>
      </c>
      <c r="O34" s="333"/>
      <c r="P34" s="424">
        <v>1805</v>
      </c>
      <c r="Q34" s="333"/>
      <c r="R34" s="424">
        <v>906</v>
      </c>
      <c r="S34" s="333"/>
      <c r="T34" s="424">
        <v>216</v>
      </c>
      <c r="U34" s="333"/>
      <c r="V34" s="424">
        <v>21</v>
      </c>
      <c r="W34" s="333"/>
      <c r="X34" s="424">
        <v>5</v>
      </c>
      <c r="Y34" s="333"/>
      <c r="Z34" s="424">
        <v>42</v>
      </c>
      <c r="AA34" s="424"/>
      <c r="AB34" s="424"/>
      <c r="AC34" s="424">
        <v>1610</v>
      </c>
      <c r="AD34" s="424"/>
      <c r="AE34" s="424"/>
    </row>
    <row r="35" spans="1:31" s="12" customFormat="1" ht="13.5">
      <c r="A35" s="168">
        <v>7</v>
      </c>
      <c r="B35" s="467">
        <v>20799</v>
      </c>
      <c r="C35" s="333"/>
      <c r="D35" s="424">
        <v>67368</v>
      </c>
      <c r="E35" s="333"/>
      <c r="F35" s="249">
        <v>20756</v>
      </c>
      <c r="G35" s="249">
        <v>65697</v>
      </c>
      <c r="H35" s="250">
        <v>3.17</v>
      </c>
      <c r="I35" s="249">
        <v>4254</v>
      </c>
      <c r="J35" s="249">
        <v>4705</v>
      </c>
      <c r="K35" s="249">
        <v>3765</v>
      </c>
      <c r="L35" s="424">
        <v>3349</v>
      </c>
      <c r="M35" s="333"/>
      <c r="N35" s="424">
        <v>2048</v>
      </c>
      <c r="O35" s="333"/>
      <c r="P35" s="424">
        <v>1577</v>
      </c>
      <c r="Q35" s="333"/>
      <c r="R35" s="424">
        <v>849</v>
      </c>
      <c r="S35" s="333"/>
      <c r="T35" s="424">
        <v>187</v>
      </c>
      <c r="U35" s="333"/>
      <c r="V35" s="424">
        <v>19</v>
      </c>
      <c r="W35" s="333"/>
      <c r="X35" s="424">
        <v>3</v>
      </c>
      <c r="Y35" s="333"/>
      <c r="Z35" s="424">
        <v>41</v>
      </c>
      <c r="AA35" s="424"/>
      <c r="AB35" s="424"/>
      <c r="AC35" s="424">
        <v>1669</v>
      </c>
      <c r="AD35" s="424"/>
      <c r="AE35" s="424"/>
    </row>
    <row r="36" spans="1:31" s="12" customFormat="1" ht="13.5">
      <c r="A36" s="168">
        <v>12</v>
      </c>
      <c r="B36" s="467">
        <v>21066</v>
      </c>
      <c r="C36" s="333"/>
      <c r="D36" s="424">
        <v>63963</v>
      </c>
      <c r="E36" s="333"/>
      <c r="F36" s="249">
        <v>20968</v>
      </c>
      <c r="G36" s="249">
        <v>62208</v>
      </c>
      <c r="H36" s="250">
        <v>2.97</v>
      </c>
      <c r="I36" s="249">
        <v>4618</v>
      </c>
      <c r="J36" s="249">
        <v>5390</v>
      </c>
      <c r="K36" s="249">
        <v>3962</v>
      </c>
      <c r="L36" s="424">
        <v>3178</v>
      </c>
      <c r="M36" s="333"/>
      <c r="N36" s="424">
        <v>1755</v>
      </c>
      <c r="O36" s="333"/>
      <c r="P36" s="424">
        <v>1217</v>
      </c>
      <c r="Q36" s="333"/>
      <c r="R36" s="424">
        <v>676</v>
      </c>
      <c r="S36" s="333"/>
      <c r="T36" s="424">
        <v>149</v>
      </c>
      <c r="U36" s="333"/>
      <c r="V36" s="424">
        <v>21</v>
      </c>
      <c r="W36" s="333"/>
      <c r="X36" s="424">
        <v>2</v>
      </c>
      <c r="Y36" s="333"/>
      <c r="Z36" s="424">
        <v>44</v>
      </c>
      <c r="AA36" s="424"/>
      <c r="AB36" s="424"/>
      <c r="AC36" s="424">
        <v>1662</v>
      </c>
      <c r="AD36" s="424"/>
      <c r="AE36" s="424"/>
    </row>
    <row r="37" spans="1:31" s="12" customFormat="1" ht="13.5">
      <c r="A37" s="168">
        <v>17</v>
      </c>
      <c r="B37" s="467">
        <v>21402</v>
      </c>
      <c r="C37" s="333"/>
      <c r="D37" s="424">
        <v>61871</v>
      </c>
      <c r="E37" s="333"/>
      <c r="F37" s="249">
        <v>21349</v>
      </c>
      <c r="G37" s="249">
        <v>59911</v>
      </c>
      <c r="H37" s="250">
        <v>2.81</v>
      </c>
      <c r="I37" s="249">
        <v>5146</v>
      </c>
      <c r="J37" s="249">
        <v>5865</v>
      </c>
      <c r="K37" s="249">
        <v>4026</v>
      </c>
      <c r="L37" s="424">
        <v>3099</v>
      </c>
      <c r="M37" s="333"/>
      <c r="N37" s="424">
        <v>1548</v>
      </c>
      <c r="O37" s="333"/>
      <c r="P37" s="424">
        <v>1026</v>
      </c>
      <c r="Q37" s="333"/>
      <c r="R37" s="424">
        <v>483</v>
      </c>
      <c r="S37" s="333"/>
      <c r="T37" s="424">
        <v>131</v>
      </c>
      <c r="U37" s="333"/>
      <c r="V37" s="424">
        <v>17</v>
      </c>
      <c r="W37" s="333"/>
      <c r="X37" s="424">
        <v>8</v>
      </c>
      <c r="Y37" s="333"/>
      <c r="Z37" s="424">
        <v>50</v>
      </c>
      <c r="AA37" s="424"/>
      <c r="AB37" s="424"/>
      <c r="AC37" s="424">
        <v>1953</v>
      </c>
      <c r="AD37" s="424"/>
      <c r="AE37" s="424"/>
    </row>
    <row r="38" spans="1:31" ht="13.5">
      <c r="A38" s="278">
        <v>22</v>
      </c>
      <c r="B38" s="463">
        <v>20944</v>
      </c>
      <c r="C38" s="446"/>
      <c r="D38" s="460">
        <v>57900</v>
      </c>
      <c r="E38" s="446"/>
      <c r="F38" s="280">
        <v>20885</v>
      </c>
      <c r="G38" s="280">
        <v>55742</v>
      </c>
      <c r="H38" s="281">
        <v>2.67</v>
      </c>
      <c r="I38" s="280">
        <v>5505</v>
      </c>
      <c r="J38" s="280">
        <v>6108</v>
      </c>
      <c r="K38" s="280">
        <v>3834</v>
      </c>
      <c r="L38" s="460">
        <v>2690</v>
      </c>
      <c r="M38" s="446"/>
      <c r="N38" s="460">
        <v>1421</v>
      </c>
      <c r="O38" s="446"/>
      <c r="P38" s="460">
        <v>820</v>
      </c>
      <c r="Q38" s="446"/>
      <c r="R38" s="460">
        <v>374</v>
      </c>
      <c r="S38" s="446"/>
      <c r="T38" s="460">
        <v>94</v>
      </c>
      <c r="U38" s="446"/>
      <c r="V38" s="460">
        <v>30</v>
      </c>
      <c r="W38" s="446"/>
      <c r="X38" s="460">
        <v>9</v>
      </c>
      <c r="Y38" s="446"/>
      <c r="Z38" s="460">
        <v>59</v>
      </c>
      <c r="AA38" s="460"/>
      <c r="AB38" s="460"/>
      <c r="AC38" s="460">
        <v>2158</v>
      </c>
      <c r="AD38" s="460"/>
      <c r="AE38" s="460"/>
    </row>
    <row r="39" spans="1:31" s="148" customFormat="1" ht="15" customHeight="1">
      <c r="A39" s="456" t="s">
        <v>681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ht="18" customHeight="1"/>
    <row r="42" ht="15" customHeight="1"/>
    <row r="43" ht="15" customHeight="1"/>
    <row r="44" ht="15" customHeight="1"/>
    <row r="45" ht="12" customHeight="1"/>
    <row r="46" ht="12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2" customHeight="1"/>
    <row r="60" ht="10.5" customHeight="1"/>
    <row r="61" ht="10.5" customHeight="1"/>
    <row r="62" ht="10.5" customHeight="1"/>
    <row r="63" ht="12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mergeCells count="313">
    <mergeCell ref="AB24:AC24"/>
    <mergeCell ref="AD24:AE24"/>
    <mergeCell ref="AB22:AC22"/>
    <mergeCell ref="AD22:AE22"/>
    <mergeCell ref="AB23:AC23"/>
    <mergeCell ref="AD23:AE23"/>
    <mergeCell ref="X22:Y22"/>
    <mergeCell ref="Z22:AA22"/>
    <mergeCell ref="L36:M36"/>
    <mergeCell ref="N36:O36"/>
    <mergeCell ref="Z36:AB36"/>
    <mergeCell ref="AC36:AE36"/>
    <mergeCell ref="P36:Q36"/>
    <mergeCell ref="R36:S36"/>
    <mergeCell ref="T36:U36"/>
    <mergeCell ref="V36:W36"/>
    <mergeCell ref="X21:Y21"/>
    <mergeCell ref="Z21:AA21"/>
    <mergeCell ref="AB21:AC21"/>
    <mergeCell ref="AD21:AE21"/>
    <mergeCell ref="L22:M22"/>
    <mergeCell ref="N22:O22"/>
    <mergeCell ref="P22:Q22"/>
    <mergeCell ref="R22:S22"/>
    <mergeCell ref="T22:U22"/>
    <mergeCell ref="V22:W22"/>
    <mergeCell ref="X20:Y20"/>
    <mergeCell ref="Z20:AA20"/>
    <mergeCell ref="AB20:AC20"/>
    <mergeCell ref="AD20:AE20"/>
    <mergeCell ref="L21:M21"/>
    <mergeCell ref="N21:O21"/>
    <mergeCell ref="P21:Q21"/>
    <mergeCell ref="R21:S21"/>
    <mergeCell ref="T21:U21"/>
    <mergeCell ref="V21:W21"/>
    <mergeCell ref="L20:M20"/>
    <mergeCell ref="N20:O20"/>
    <mergeCell ref="P20:Q20"/>
    <mergeCell ref="R20:S20"/>
    <mergeCell ref="T20:U20"/>
    <mergeCell ref="V20:W20"/>
    <mergeCell ref="L1:AE1"/>
    <mergeCell ref="X16:Y16"/>
    <mergeCell ref="Z14:AA14"/>
    <mergeCell ref="R37:S37"/>
    <mergeCell ref="T37:U37"/>
    <mergeCell ref="V37:W37"/>
    <mergeCell ref="X37:Y37"/>
    <mergeCell ref="X33:Y33"/>
    <mergeCell ref="T35:U35"/>
    <mergeCell ref="V35:W35"/>
    <mergeCell ref="N31:O32"/>
    <mergeCell ref="L4:AE4"/>
    <mergeCell ref="L5:AE5"/>
    <mergeCell ref="L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L29:AE29"/>
    <mergeCell ref="L28:AE28"/>
    <mergeCell ref="L16:M16"/>
    <mergeCell ref="L12:M12"/>
    <mergeCell ref="L13:M13"/>
    <mergeCell ref="L14:M14"/>
    <mergeCell ref="L15:M15"/>
    <mergeCell ref="P31:Q32"/>
    <mergeCell ref="Z31:AB32"/>
    <mergeCell ref="AC31:AE32"/>
    <mergeCell ref="L30:Y30"/>
    <mergeCell ref="Z30:AE30"/>
    <mergeCell ref="R31:S32"/>
    <mergeCell ref="T31:U32"/>
    <mergeCell ref="V31:W32"/>
    <mergeCell ref="X31:Y32"/>
    <mergeCell ref="L31:M32"/>
    <mergeCell ref="L33:M33"/>
    <mergeCell ref="L34:M34"/>
    <mergeCell ref="L37:M37"/>
    <mergeCell ref="N33:O33"/>
    <mergeCell ref="P33:Q33"/>
    <mergeCell ref="N34:O34"/>
    <mergeCell ref="P34:Q34"/>
    <mergeCell ref="L35:M35"/>
    <mergeCell ref="N35:O35"/>
    <mergeCell ref="P35:Q35"/>
    <mergeCell ref="R35:S35"/>
    <mergeCell ref="AC34:AE34"/>
    <mergeCell ref="X35:Y35"/>
    <mergeCell ref="N37:O37"/>
    <mergeCell ref="P37:Q37"/>
    <mergeCell ref="L10:M10"/>
    <mergeCell ref="L11:M11"/>
    <mergeCell ref="R33:S33"/>
    <mergeCell ref="T33:U33"/>
    <mergeCell ref="V33:W33"/>
    <mergeCell ref="Z37:AB37"/>
    <mergeCell ref="Z35:AB35"/>
    <mergeCell ref="R34:S34"/>
    <mergeCell ref="T34:U34"/>
    <mergeCell ref="V34:W34"/>
    <mergeCell ref="L19:M19"/>
    <mergeCell ref="N8:O8"/>
    <mergeCell ref="N9:O9"/>
    <mergeCell ref="N10:O10"/>
    <mergeCell ref="N11:O11"/>
    <mergeCell ref="N12:O12"/>
    <mergeCell ref="N13:O13"/>
    <mergeCell ref="N14:O14"/>
    <mergeCell ref="L8:M8"/>
    <mergeCell ref="L9:M9"/>
    <mergeCell ref="N15:O15"/>
    <mergeCell ref="N16:O16"/>
    <mergeCell ref="N17:O17"/>
    <mergeCell ref="N18:O18"/>
    <mergeCell ref="L17:M17"/>
    <mergeCell ref="L18:M18"/>
    <mergeCell ref="N19:O19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9:Q19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P17:Q17"/>
    <mergeCell ref="P18:Q18"/>
    <mergeCell ref="R19:S19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9:U19"/>
    <mergeCell ref="V8:W8"/>
    <mergeCell ref="V9:W9"/>
    <mergeCell ref="V10:W10"/>
    <mergeCell ref="V11:W11"/>
    <mergeCell ref="V12:W12"/>
    <mergeCell ref="V13:W13"/>
    <mergeCell ref="V17:W17"/>
    <mergeCell ref="V18:W18"/>
    <mergeCell ref="T17:U17"/>
    <mergeCell ref="T18:U18"/>
    <mergeCell ref="X8:Y8"/>
    <mergeCell ref="X9:Y9"/>
    <mergeCell ref="X10:Y10"/>
    <mergeCell ref="X11:Y11"/>
    <mergeCell ref="V14:W14"/>
    <mergeCell ref="V15:W15"/>
    <mergeCell ref="V16:W16"/>
    <mergeCell ref="X14:Y14"/>
    <mergeCell ref="X15:Y15"/>
    <mergeCell ref="V19:W19"/>
    <mergeCell ref="X12:Y12"/>
    <mergeCell ref="X13:Y13"/>
    <mergeCell ref="AI14:AJ14"/>
    <mergeCell ref="AI15:AJ15"/>
    <mergeCell ref="AI16:AJ16"/>
    <mergeCell ref="AG15:AH15"/>
    <mergeCell ref="X19:Y19"/>
    <mergeCell ref="Z19:AA19"/>
    <mergeCell ref="Z17:AA17"/>
    <mergeCell ref="Z8:AA8"/>
    <mergeCell ref="Z9:AA9"/>
    <mergeCell ref="Z10:AA10"/>
    <mergeCell ref="Z11:AA11"/>
    <mergeCell ref="Z12:AA12"/>
    <mergeCell ref="Z13:AA13"/>
    <mergeCell ref="Z15:AA15"/>
    <mergeCell ref="Z16:AA16"/>
    <mergeCell ref="AB16:AC16"/>
    <mergeCell ref="Z18:AA18"/>
    <mergeCell ref="X17:Y17"/>
    <mergeCell ref="X18:Y18"/>
    <mergeCell ref="AM14:AN14"/>
    <mergeCell ref="AM15:AN15"/>
    <mergeCell ref="AD14:AE14"/>
    <mergeCell ref="AD15:AE15"/>
    <mergeCell ref="AM16:AN16"/>
    <mergeCell ref="AK15:AL15"/>
    <mergeCell ref="AK16:AL16"/>
    <mergeCell ref="AG14:AH14"/>
    <mergeCell ref="AG16:AH16"/>
    <mergeCell ref="AK14:AL14"/>
    <mergeCell ref="AB14:AC14"/>
    <mergeCell ref="AB15:AC15"/>
    <mergeCell ref="AO14:AP14"/>
    <mergeCell ref="AO15:AP15"/>
    <mergeCell ref="AB8:AC8"/>
    <mergeCell ref="AB9:AC9"/>
    <mergeCell ref="AB10:AC10"/>
    <mergeCell ref="AB11:AC11"/>
    <mergeCell ref="AB12:AC12"/>
    <mergeCell ref="AB13:AC13"/>
    <mergeCell ref="AD8:AE8"/>
    <mergeCell ref="AD9:AE9"/>
    <mergeCell ref="AD10:AE10"/>
    <mergeCell ref="AD11:AE11"/>
    <mergeCell ref="AD12:AE12"/>
    <mergeCell ref="AD13:AE13"/>
    <mergeCell ref="AO16:AP16"/>
    <mergeCell ref="AD17:AE17"/>
    <mergeCell ref="AD18:AE18"/>
    <mergeCell ref="AD19:AE19"/>
    <mergeCell ref="AD16:AE16"/>
    <mergeCell ref="AB18:AC18"/>
    <mergeCell ref="AB19:AC19"/>
    <mergeCell ref="AB17:AC17"/>
    <mergeCell ref="A39:K39"/>
    <mergeCell ref="A28:K28"/>
    <mergeCell ref="A4:K4"/>
    <mergeCell ref="A1:K1"/>
    <mergeCell ref="A6:B6"/>
    <mergeCell ref="A7:B7"/>
    <mergeCell ref="C6:C7"/>
    <mergeCell ref="D6:D7"/>
    <mergeCell ref="E6:E7"/>
    <mergeCell ref="F6:F7"/>
    <mergeCell ref="B31:C32"/>
    <mergeCell ref="D31:E32"/>
    <mergeCell ref="F30:K30"/>
    <mergeCell ref="F31:H31"/>
    <mergeCell ref="I31:I32"/>
    <mergeCell ref="J31:J32"/>
    <mergeCell ref="K31:K32"/>
    <mergeCell ref="A5:K5"/>
    <mergeCell ref="A29:K29"/>
    <mergeCell ref="K6:K7"/>
    <mergeCell ref="B30:E30"/>
    <mergeCell ref="G6:G7"/>
    <mergeCell ref="H6:H7"/>
    <mergeCell ref="I6:I7"/>
    <mergeCell ref="J6:J7"/>
    <mergeCell ref="A26:K26"/>
    <mergeCell ref="D34:E34"/>
    <mergeCell ref="B33:C33"/>
    <mergeCell ref="B34:C34"/>
    <mergeCell ref="D33:E33"/>
    <mergeCell ref="B37:C37"/>
    <mergeCell ref="D37:E37"/>
    <mergeCell ref="B35:C35"/>
    <mergeCell ref="D35:E35"/>
    <mergeCell ref="B36:C36"/>
    <mergeCell ref="D36:E36"/>
    <mergeCell ref="T23:U23"/>
    <mergeCell ref="V23:W23"/>
    <mergeCell ref="X23:Y23"/>
    <mergeCell ref="Z23:AA23"/>
    <mergeCell ref="L23:M23"/>
    <mergeCell ref="N23:O23"/>
    <mergeCell ref="P23:Q23"/>
    <mergeCell ref="R23:S23"/>
    <mergeCell ref="X24:Y24"/>
    <mergeCell ref="Z24:AA24"/>
    <mergeCell ref="L24:M24"/>
    <mergeCell ref="N24:O24"/>
    <mergeCell ref="P24:Q24"/>
    <mergeCell ref="R24:S24"/>
    <mergeCell ref="L25:M25"/>
    <mergeCell ref="N25:O25"/>
    <mergeCell ref="P25:Q25"/>
    <mergeCell ref="R25:S25"/>
    <mergeCell ref="T24:U24"/>
    <mergeCell ref="V24:W24"/>
    <mergeCell ref="T38:U38"/>
    <mergeCell ref="V38:W38"/>
    <mergeCell ref="T25:U25"/>
    <mergeCell ref="V25:W25"/>
    <mergeCell ref="X25:Y25"/>
    <mergeCell ref="Z25:AA25"/>
    <mergeCell ref="X34:Y34"/>
    <mergeCell ref="X36:Y36"/>
    <mergeCell ref="B38:C38"/>
    <mergeCell ref="D38:E38"/>
    <mergeCell ref="L38:M38"/>
    <mergeCell ref="N38:O38"/>
    <mergeCell ref="P38:Q38"/>
    <mergeCell ref="R38:S38"/>
    <mergeCell ref="X38:Y38"/>
    <mergeCell ref="Z38:AB38"/>
    <mergeCell ref="AC38:AE38"/>
    <mergeCell ref="AB25:AC25"/>
    <mergeCell ref="AD25:AE25"/>
    <mergeCell ref="Z33:AB33"/>
    <mergeCell ref="AC33:AE33"/>
    <mergeCell ref="Z34:AB34"/>
    <mergeCell ref="AC37:AE37"/>
    <mergeCell ref="AC35:AE35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&amp;P+6 -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4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625" style="148" customWidth="1"/>
    <col min="2" max="2" width="5.625" style="148" customWidth="1"/>
    <col min="3" max="5" width="7.875" style="148" customWidth="1"/>
    <col min="6" max="8" width="9.125" style="148" customWidth="1"/>
    <col min="9" max="11" width="7.875" style="148" customWidth="1"/>
    <col min="12" max="23" width="4.375" style="148" customWidth="1"/>
    <col min="24" max="25" width="5.50390625" style="148" customWidth="1"/>
    <col min="26" max="29" width="4.375" style="148" customWidth="1"/>
    <col min="30" max="31" width="5.50390625" style="148" customWidth="1"/>
    <col min="32" max="32" width="9.00390625" style="148" customWidth="1"/>
    <col min="33" max="63" width="6.75390625" style="148" customWidth="1"/>
    <col min="64" max="16384" width="9.00390625" style="148" customWidth="1"/>
  </cols>
  <sheetData>
    <row r="1" spans="1:3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s="30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1" s="30" customFormat="1" ht="18" customHeight="1">
      <c r="A4" s="322" t="s">
        <v>417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 t="s">
        <v>418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</row>
    <row r="5" spans="1:31" ht="15" customHeight="1">
      <c r="A5" s="342" t="s">
        <v>760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 t="s">
        <v>639</v>
      </c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ht="20.25" customHeight="1">
      <c r="A6" s="39" t="s">
        <v>5</v>
      </c>
      <c r="B6" s="326" t="s">
        <v>640</v>
      </c>
      <c r="C6" s="326"/>
      <c r="D6" s="326" t="s">
        <v>62</v>
      </c>
      <c r="E6" s="326"/>
      <c r="F6" s="326"/>
      <c r="G6" s="326"/>
      <c r="H6" s="326"/>
      <c r="I6" s="326"/>
      <c r="J6" s="497" t="s">
        <v>269</v>
      </c>
      <c r="K6" s="498"/>
      <c r="L6" s="71"/>
      <c r="M6" s="39" t="s">
        <v>13</v>
      </c>
      <c r="N6" s="326" t="s">
        <v>641</v>
      </c>
      <c r="O6" s="326"/>
      <c r="P6" s="326"/>
      <c r="Q6" s="343"/>
      <c r="R6" s="343"/>
      <c r="S6" s="343"/>
      <c r="T6" s="327" t="s">
        <v>8</v>
      </c>
      <c r="U6" s="327"/>
      <c r="V6" s="327"/>
      <c r="W6" s="327"/>
      <c r="X6" s="327"/>
      <c r="Y6" s="327"/>
      <c r="Z6" s="327" t="s">
        <v>9</v>
      </c>
      <c r="AA6" s="327"/>
      <c r="AB6" s="327"/>
      <c r="AC6" s="327"/>
      <c r="AD6" s="327"/>
      <c r="AE6" s="348"/>
    </row>
    <row r="7" spans="1:31" s="30" customFormat="1" ht="20.25" customHeight="1">
      <c r="A7" s="38" t="s">
        <v>22</v>
      </c>
      <c r="B7" s="326"/>
      <c r="C7" s="326"/>
      <c r="D7" s="326" t="s">
        <v>40</v>
      </c>
      <c r="E7" s="326"/>
      <c r="F7" s="326" t="s">
        <v>8</v>
      </c>
      <c r="G7" s="326"/>
      <c r="H7" s="326" t="s">
        <v>9</v>
      </c>
      <c r="I7" s="326"/>
      <c r="J7" s="499" t="s">
        <v>270</v>
      </c>
      <c r="K7" s="500"/>
      <c r="L7" s="38" t="s">
        <v>642</v>
      </c>
      <c r="M7" s="57"/>
      <c r="N7" s="326" t="s">
        <v>643</v>
      </c>
      <c r="O7" s="326"/>
      <c r="P7" s="326" t="s">
        <v>8</v>
      </c>
      <c r="Q7" s="326"/>
      <c r="R7" s="326" t="s">
        <v>9</v>
      </c>
      <c r="S7" s="326"/>
      <c r="T7" s="326" t="s">
        <v>264</v>
      </c>
      <c r="U7" s="326"/>
      <c r="V7" s="326" t="s">
        <v>83</v>
      </c>
      <c r="W7" s="326"/>
      <c r="X7" s="18" t="s">
        <v>644</v>
      </c>
      <c r="Y7" s="18" t="s">
        <v>645</v>
      </c>
      <c r="Z7" s="326" t="s">
        <v>264</v>
      </c>
      <c r="AA7" s="326"/>
      <c r="AB7" s="326" t="s">
        <v>518</v>
      </c>
      <c r="AC7" s="326"/>
      <c r="AD7" s="18" t="s">
        <v>646</v>
      </c>
      <c r="AE7" s="20" t="s">
        <v>647</v>
      </c>
    </row>
    <row r="8" spans="1:31" s="30" customFormat="1" ht="20.25" customHeight="1">
      <c r="A8" s="40" t="s">
        <v>648</v>
      </c>
      <c r="B8" s="457">
        <v>20944</v>
      </c>
      <c r="C8" s="457"/>
      <c r="D8" s="457">
        <v>57900</v>
      </c>
      <c r="E8" s="457"/>
      <c r="F8" s="457">
        <v>27297</v>
      </c>
      <c r="G8" s="457"/>
      <c r="H8" s="457">
        <v>30603</v>
      </c>
      <c r="I8" s="457"/>
      <c r="J8" s="502">
        <v>2.764514896867838</v>
      </c>
      <c r="K8" s="502"/>
      <c r="L8" s="487" t="s">
        <v>649</v>
      </c>
      <c r="M8" s="487"/>
      <c r="N8" s="489">
        <v>50925</v>
      </c>
      <c r="O8" s="474"/>
      <c r="P8" s="474">
        <v>23753</v>
      </c>
      <c r="Q8" s="474"/>
      <c r="R8" s="474">
        <v>27172</v>
      </c>
      <c r="S8" s="474"/>
      <c r="T8" s="474">
        <v>6110</v>
      </c>
      <c r="U8" s="474"/>
      <c r="V8" s="474">
        <v>15524</v>
      </c>
      <c r="W8" s="474"/>
      <c r="X8" s="65">
        <v>1028</v>
      </c>
      <c r="Y8" s="65">
        <v>959</v>
      </c>
      <c r="Z8" s="474">
        <v>4372</v>
      </c>
      <c r="AA8" s="474"/>
      <c r="AB8" s="474">
        <v>15399</v>
      </c>
      <c r="AC8" s="474"/>
      <c r="AD8" s="65">
        <v>5724</v>
      </c>
      <c r="AE8" s="65">
        <v>1568</v>
      </c>
    </row>
    <row r="9" spans="1:31" ht="20.25" customHeight="1">
      <c r="A9" s="72" t="s">
        <v>293</v>
      </c>
      <c r="B9" s="427">
        <v>16215</v>
      </c>
      <c r="C9" s="427"/>
      <c r="D9" s="427">
        <v>43264</v>
      </c>
      <c r="E9" s="427"/>
      <c r="F9" s="427">
        <v>20494</v>
      </c>
      <c r="G9" s="427"/>
      <c r="H9" s="427">
        <v>22770</v>
      </c>
      <c r="I9" s="427"/>
      <c r="J9" s="486">
        <v>2.668146777674992</v>
      </c>
      <c r="K9" s="486"/>
      <c r="L9" s="488" t="s">
        <v>46</v>
      </c>
      <c r="M9" s="488"/>
      <c r="N9" s="490">
        <v>2541</v>
      </c>
      <c r="O9" s="464"/>
      <c r="P9" s="464">
        <v>1252</v>
      </c>
      <c r="Q9" s="464"/>
      <c r="R9" s="491">
        <v>1289</v>
      </c>
      <c r="S9" s="491"/>
      <c r="T9" s="491">
        <v>1249</v>
      </c>
      <c r="U9" s="491"/>
      <c r="V9" s="491">
        <v>1</v>
      </c>
      <c r="W9" s="491"/>
      <c r="X9" s="243" t="s">
        <v>298</v>
      </c>
      <c r="Y9" s="243" t="s">
        <v>298</v>
      </c>
      <c r="Z9" s="491">
        <v>1281</v>
      </c>
      <c r="AA9" s="491"/>
      <c r="AB9" s="491">
        <v>7</v>
      </c>
      <c r="AC9" s="491"/>
      <c r="AD9" s="243" t="s">
        <v>298</v>
      </c>
      <c r="AE9" s="243" t="s">
        <v>298</v>
      </c>
    </row>
    <row r="10" spans="1:31" ht="20.25" customHeight="1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74"/>
      <c r="L10" s="488" t="s">
        <v>48</v>
      </c>
      <c r="M10" s="488"/>
      <c r="N10" s="490">
        <v>1920</v>
      </c>
      <c r="O10" s="464"/>
      <c r="P10" s="464">
        <v>926</v>
      </c>
      <c r="Q10" s="464"/>
      <c r="R10" s="491">
        <v>994</v>
      </c>
      <c r="S10" s="491"/>
      <c r="T10" s="491">
        <v>846</v>
      </c>
      <c r="U10" s="491"/>
      <c r="V10" s="491">
        <v>72</v>
      </c>
      <c r="W10" s="491"/>
      <c r="X10" s="243" t="s">
        <v>298</v>
      </c>
      <c r="Y10" s="242">
        <v>4</v>
      </c>
      <c r="Z10" s="491">
        <v>855</v>
      </c>
      <c r="AA10" s="491"/>
      <c r="AB10" s="491">
        <v>122</v>
      </c>
      <c r="AC10" s="491"/>
      <c r="AD10" s="243" t="s">
        <v>298</v>
      </c>
      <c r="AE10" s="242">
        <v>10</v>
      </c>
    </row>
    <row r="11" spans="1:31" ht="20.25" customHeight="1">
      <c r="A11" s="52" t="s">
        <v>650</v>
      </c>
      <c r="B11" s="495">
        <v>1128</v>
      </c>
      <c r="C11" s="496"/>
      <c r="D11" s="495">
        <v>2841</v>
      </c>
      <c r="E11" s="495"/>
      <c r="F11" s="495">
        <v>1320</v>
      </c>
      <c r="G11" s="495"/>
      <c r="H11" s="495">
        <v>1521</v>
      </c>
      <c r="I11" s="495"/>
      <c r="J11" s="486">
        <v>2.518617021276596</v>
      </c>
      <c r="K11" s="486"/>
      <c r="L11" s="488" t="s">
        <v>50</v>
      </c>
      <c r="M11" s="488"/>
      <c r="N11" s="490">
        <v>2282</v>
      </c>
      <c r="O11" s="464"/>
      <c r="P11" s="464">
        <v>1138</v>
      </c>
      <c r="Q11" s="464"/>
      <c r="R11" s="491">
        <v>1144</v>
      </c>
      <c r="S11" s="491"/>
      <c r="T11" s="491">
        <v>759</v>
      </c>
      <c r="U11" s="491"/>
      <c r="V11" s="491">
        <v>354</v>
      </c>
      <c r="W11" s="491"/>
      <c r="X11" s="243" t="s">
        <v>298</v>
      </c>
      <c r="Y11" s="242">
        <v>10</v>
      </c>
      <c r="Z11" s="491">
        <v>636</v>
      </c>
      <c r="AA11" s="491"/>
      <c r="AB11" s="491">
        <v>453</v>
      </c>
      <c r="AC11" s="491"/>
      <c r="AD11" s="243" t="s">
        <v>651</v>
      </c>
      <c r="AE11" s="242">
        <v>47</v>
      </c>
    </row>
    <row r="12" spans="1:31" ht="20.25" customHeight="1">
      <c r="A12" s="52" t="s">
        <v>652</v>
      </c>
      <c r="B12" s="495">
        <v>1274</v>
      </c>
      <c r="C12" s="495"/>
      <c r="D12" s="495">
        <v>3036</v>
      </c>
      <c r="E12" s="495"/>
      <c r="F12" s="495">
        <v>1374</v>
      </c>
      <c r="G12" s="495"/>
      <c r="H12" s="495">
        <v>1662</v>
      </c>
      <c r="I12" s="495"/>
      <c r="J12" s="486">
        <v>2.3830455259026686</v>
      </c>
      <c r="K12" s="486"/>
      <c r="L12" s="488" t="s">
        <v>52</v>
      </c>
      <c r="M12" s="488"/>
      <c r="N12" s="490">
        <v>2948</v>
      </c>
      <c r="O12" s="464"/>
      <c r="P12" s="464">
        <v>1510</v>
      </c>
      <c r="Q12" s="464"/>
      <c r="R12" s="491">
        <v>1438</v>
      </c>
      <c r="S12" s="491"/>
      <c r="T12" s="491">
        <v>725</v>
      </c>
      <c r="U12" s="491"/>
      <c r="V12" s="491">
        <v>723</v>
      </c>
      <c r="W12" s="491"/>
      <c r="X12" s="243" t="s">
        <v>651</v>
      </c>
      <c r="Y12" s="242">
        <v>39</v>
      </c>
      <c r="Z12" s="491">
        <v>445</v>
      </c>
      <c r="AA12" s="491"/>
      <c r="AB12" s="491">
        <v>902</v>
      </c>
      <c r="AC12" s="491"/>
      <c r="AD12" s="242">
        <v>1</v>
      </c>
      <c r="AE12" s="242">
        <v>81</v>
      </c>
    </row>
    <row r="13" spans="1:31" ht="20.25" customHeight="1">
      <c r="A13" s="52" t="s">
        <v>653</v>
      </c>
      <c r="B13" s="495">
        <v>1943</v>
      </c>
      <c r="C13" s="495"/>
      <c r="D13" s="495">
        <v>5670</v>
      </c>
      <c r="E13" s="495"/>
      <c r="F13" s="495">
        <v>2668</v>
      </c>
      <c r="G13" s="495"/>
      <c r="H13" s="495">
        <v>3002</v>
      </c>
      <c r="I13" s="495"/>
      <c r="J13" s="486">
        <v>2.918167781780751</v>
      </c>
      <c r="K13" s="486"/>
      <c r="L13" s="488" t="s">
        <v>54</v>
      </c>
      <c r="M13" s="488"/>
      <c r="N13" s="490">
        <v>3576</v>
      </c>
      <c r="O13" s="464"/>
      <c r="P13" s="464">
        <v>1857</v>
      </c>
      <c r="Q13" s="464"/>
      <c r="R13" s="491">
        <v>1719</v>
      </c>
      <c r="S13" s="491"/>
      <c r="T13" s="491">
        <v>660</v>
      </c>
      <c r="U13" s="491"/>
      <c r="V13" s="491">
        <v>1099</v>
      </c>
      <c r="W13" s="491"/>
      <c r="X13" s="242">
        <v>1</v>
      </c>
      <c r="Y13" s="242">
        <v>75</v>
      </c>
      <c r="Z13" s="491">
        <v>335</v>
      </c>
      <c r="AA13" s="491"/>
      <c r="AB13" s="491">
        <v>1204</v>
      </c>
      <c r="AC13" s="491"/>
      <c r="AD13" s="242">
        <v>6</v>
      </c>
      <c r="AE13" s="242">
        <v>163</v>
      </c>
    </row>
    <row r="14" spans="1:31" ht="20.25" customHeight="1">
      <c r="A14" s="52" t="s">
        <v>654</v>
      </c>
      <c r="B14" s="495">
        <v>4830</v>
      </c>
      <c r="C14" s="495"/>
      <c r="D14" s="495">
        <v>12612</v>
      </c>
      <c r="E14" s="495"/>
      <c r="F14" s="495">
        <v>6122</v>
      </c>
      <c r="G14" s="495"/>
      <c r="H14" s="495">
        <v>6490</v>
      </c>
      <c r="I14" s="495"/>
      <c r="J14" s="486">
        <v>2.6111801242236026</v>
      </c>
      <c r="K14" s="486"/>
      <c r="L14" s="488" t="s">
        <v>69</v>
      </c>
      <c r="M14" s="488"/>
      <c r="N14" s="490">
        <v>3094</v>
      </c>
      <c r="O14" s="464"/>
      <c r="P14" s="464">
        <v>1507</v>
      </c>
      <c r="Q14" s="464"/>
      <c r="R14" s="491">
        <v>1587</v>
      </c>
      <c r="S14" s="491"/>
      <c r="T14" s="491">
        <v>441</v>
      </c>
      <c r="U14" s="491"/>
      <c r="V14" s="491">
        <v>955</v>
      </c>
      <c r="W14" s="491"/>
      <c r="X14" s="242">
        <v>2</v>
      </c>
      <c r="Y14" s="242">
        <v>95</v>
      </c>
      <c r="Z14" s="491">
        <v>212</v>
      </c>
      <c r="AA14" s="491"/>
      <c r="AB14" s="491">
        <v>1179</v>
      </c>
      <c r="AC14" s="491"/>
      <c r="AD14" s="242">
        <v>21</v>
      </c>
      <c r="AE14" s="242">
        <v>171</v>
      </c>
    </row>
    <row r="15" spans="1:31" ht="20.25" customHeight="1">
      <c r="A15" s="52" t="s">
        <v>655</v>
      </c>
      <c r="B15" s="495">
        <v>1299</v>
      </c>
      <c r="C15" s="495"/>
      <c r="D15" s="495">
        <v>3593</v>
      </c>
      <c r="E15" s="495"/>
      <c r="F15" s="495">
        <v>1751</v>
      </c>
      <c r="G15" s="495"/>
      <c r="H15" s="495">
        <v>1842</v>
      </c>
      <c r="I15" s="495"/>
      <c r="J15" s="486">
        <v>2.7659738260200153</v>
      </c>
      <c r="K15" s="486"/>
      <c r="L15" s="488" t="s">
        <v>70</v>
      </c>
      <c r="M15" s="488"/>
      <c r="N15" s="490">
        <v>3372</v>
      </c>
      <c r="O15" s="464"/>
      <c r="P15" s="464">
        <v>1654</v>
      </c>
      <c r="Q15" s="464"/>
      <c r="R15" s="491">
        <v>1718</v>
      </c>
      <c r="S15" s="491"/>
      <c r="T15" s="491">
        <v>374</v>
      </c>
      <c r="U15" s="491"/>
      <c r="V15" s="491">
        <v>1153</v>
      </c>
      <c r="W15" s="491"/>
      <c r="X15" s="242">
        <v>13</v>
      </c>
      <c r="Y15" s="242">
        <v>105</v>
      </c>
      <c r="Z15" s="491">
        <v>124</v>
      </c>
      <c r="AA15" s="491"/>
      <c r="AB15" s="491">
        <v>1362</v>
      </c>
      <c r="AC15" s="491"/>
      <c r="AD15" s="242">
        <v>44</v>
      </c>
      <c r="AE15" s="242">
        <v>183</v>
      </c>
    </row>
    <row r="16" spans="1:31" ht="20.25" customHeight="1">
      <c r="A16" s="52" t="s">
        <v>656</v>
      </c>
      <c r="B16" s="495">
        <v>1550</v>
      </c>
      <c r="C16" s="495"/>
      <c r="D16" s="495">
        <v>4370</v>
      </c>
      <c r="E16" s="495"/>
      <c r="F16" s="495">
        <v>2052</v>
      </c>
      <c r="G16" s="495"/>
      <c r="H16" s="495">
        <v>2318</v>
      </c>
      <c r="I16" s="495"/>
      <c r="J16" s="486">
        <v>2.8193548387096774</v>
      </c>
      <c r="K16" s="486"/>
      <c r="L16" s="488" t="s">
        <v>71</v>
      </c>
      <c r="M16" s="488"/>
      <c r="N16" s="490">
        <v>3793</v>
      </c>
      <c r="O16" s="464"/>
      <c r="P16" s="464">
        <v>1910</v>
      </c>
      <c r="Q16" s="464"/>
      <c r="R16" s="491">
        <v>1883</v>
      </c>
      <c r="S16" s="491"/>
      <c r="T16" s="491">
        <v>370</v>
      </c>
      <c r="U16" s="491"/>
      <c r="V16" s="491">
        <v>1387</v>
      </c>
      <c r="W16" s="491"/>
      <c r="X16" s="242">
        <v>17</v>
      </c>
      <c r="Y16" s="242">
        <v>132</v>
      </c>
      <c r="Z16" s="491">
        <v>98</v>
      </c>
      <c r="AA16" s="491"/>
      <c r="AB16" s="491">
        <v>1566</v>
      </c>
      <c r="AC16" s="491"/>
      <c r="AD16" s="242">
        <v>61</v>
      </c>
      <c r="AE16" s="242">
        <v>151</v>
      </c>
    </row>
    <row r="17" spans="1:31" ht="20.25" customHeight="1">
      <c r="A17" s="52" t="s">
        <v>657</v>
      </c>
      <c r="B17" s="495">
        <v>1270</v>
      </c>
      <c r="C17" s="495"/>
      <c r="D17" s="495">
        <v>3453</v>
      </c>
      <c r="E17" s="495"/>
      <c r="F17" s="495">
        <v>1623</v>
      </c>
      <c r="G17" s="495"/>
      <c r="H17" s="495">
        <v>1830</v>
      </c>
      <c r="I17" s="495"/>
      <c r="J17" s="486">
        <v>2.7188976377952754</v>
      </c>
      <c r="K17" s="486"/>
      <c r="L17" s="488" t="s">
        <v>72</v>
      </c>
      <c r="M17" s="488"/>
      <c r="N17" s="490">
        <v>4572</v>
      </c>
      <c r="O17" s="464"/>
      <c r="P17" s="464">
        <v>2260</v>
      </c>
      <c r="Q17" s="464"/>
      <c r="R17" s="491">
        <v>2312</v>
      </c>
      <c r="S17" s="491"/>
      <c r="T17" s="491">
        <v>308</v>
      </c>
      <c r="U17" s="491"/>
      <c r="V17" s="491">
        <v>1763</v>
      </c>
      <c r="W17" s="491"/>
      <c r="X17" s="242">
        <v>33</v>
      </c>
      <c r="Y17" s="242">
        <v>140</v>
      </c>
      <c r="Z17" s="491">
        <v>85</v>
      </c>
      <c r="AA17" s="491"/>
      <c r="AB17" s="491">
        <v>1878</v>
      </c>
      <c r="AC17" s="491"/>
      <c r="AD17" s="242">
        <v>143</v>
      </c>
      <c r="AE17" s="242">
        <v>201</v>
      </c>
    </row>
    <row r="18" spans="1:31" ht="20.25" customHeight="1">
      <c r="A18" s="52" t="s">
        <v>658</v>
      </c>
      <c r="B18" s="495">
        <v>1405</v>
      </c>
      <c r="C18" s="495"/>
      <c r="D18" s="495">
        <v>2911</v>
      </c>
      <c r="E18" s="495"/>
      <c r="F18" s="495">
        <v>1275</v>
      </c>
      <c r="G18" s="495"/>
      <c r="H18" s="495">
        <v>1636</v>
      </c>
      <c r="I18" s="495"/>
      <c r="J18" s="486">
        <v>2.0718861209964414</v>
      </c>
      <c r="K18" s="486"/>
      <c r="L18" s="488" t="s">
        <v>73</v>
      </c>
      <c r="M18" s="488"/>
      <c r="N18" s="490">
        <v>5709</v>
      </c>
      <c r="O18" s="464"/>
      <c r="P18" s="464">
        <v>2846</v>
      </c>
      <c r="Q18" s="464"/>
      <c r="R18" s="491">
        <v>2863</v>
      </c>
      <c r="S18" s="491"/>
      <c r="T18" s="491">
        <v>230</v>
      </c>
      <c r="U18" s="491"/>
      <c r="V18" s="491">
        <v>2345</v>
      </c>
      <c r="W18" s="491"/>
      <c r="X18" s="242">
        <v>99</v>
      </c>
      <c r="Y18" s="242">
        <v>164</v>
      </c>
      <c r="Z18" s="491">
        <v>96</v>
      </c>
      <c r="AA18" s="491"/>
      <c r="AB18" s="491">
        <v>2240</v>
      </c>
      <c r="AC18" s="491"/>
      <c r="AD18" s="242">
        <v>305</v>
      </c>
      <c r="AE18" s="242">
        <v>214</v>
      </c>
    </row>
    <row r="19" spans="1:31" ht="20.25" customHeight="1">
      <c r="A19" s="52" t="s">
        <v>659</v>
      </c>
      <c r="B19" s="495">
        <v>347</v>
      </c>
      <c r="C19" s="495"/>
      <c r="D19" s="495">
        <v>1041</v>
      </c>
      <c r="E19" s="495"/>
      <c r="F19" s="495">
        <v>504</v>
      </c>
      <c r="G19" s="495"/>
      <c r="H19" s="495">
        <v>537</v>
      </c>
      <c r="I19" s="495"/>
      <c r="J19" s="486">
        <v>3</v>
      </c>
      <c r="K19" s="486"/>
      <c r="L19" s="488" t="s">
        <v>74</v>
      </c>
      <c r="M19" s="488"/>
      <c r="N19" s="490">
        <v>4147</v>
      </c>
      <c r="O19" s="464"/>
      <c r="P19" s="464">
        <v>1998</v>
      </c>
      <c r="Q19" s="464"/>
      <c r="R19" s="491">
        <v>2149</v>
      </c>
      <c r="S19" s="491"/>
      <c r="T19" s="491">
        <v>78</v>
      </c>
      <c r="U19" s="491"/>
      <c r="V19" s="491">
        <v>1736</v>
      </c>
      <c r="W19" s="491"/>
      <c r="X19" s="242">
        <v>87</v>
      </c>
      <c r="Y19" s="242">
        <v>93</v>
      </c>
      <c r="Z19" s="491">
        <v>62</v>
      </c>
      <c r="AA19" s="491"/>
      <c r="AB19" s="491">
        <v>1560</v>
      </c>
      <c r="AC19" s="491"/>
      <c r="AD19" s="242">
        <v>392</v>
      </c>
      <c r="AE19" s="242">
        <v>129</v>
      </c>
    </row>
    <row r="20" spans="1:31" ht="20.25" customHeight="1">
      <c r="A20" s="52" t="s">
        <v>660</v>
      </c>
      <c r="B20" s="495">
        <v>368</v>
      </c>
      <c r="C20" s="495"/>
      <c r="D20" s="495">
        <v>1229</v>
      </c>
      <c r="E20" s="495"/>
      <c r="F20" s="495">
        <v>583</v>
      </c>
      <c r="G20" s="495"/>
      <c r="H20" s="495">
        <v>646</v>
      </c>
      <c r="I20" s="495"/>
      <c r="J20" s="486">
        <v>3.339673913043478</v>
      </c>
      <c r="K20" s="486"/>
      <c r="L20" s="488" t="s">
        <v>75</v>
      </c>
      <c r="M20" s="488"/>
      <c r="N20" s="490">
        <v>3570</v>
      </c>
      <c r="O20" s="464"/>
      <c r="P20" s="464">
        <v>1577</v>
      </c>
      <c r="Q20" s="464"/>
      <c r="R20" s="491">
        <v>1993</v>
      </c>
      <c r="S20" s="491"/>
      <c r="T20" s="491">
        <v>39</v>
      </c>
      <c r="U20" s="491"/>
      <c r="V20" s="491">
        <v>1381</v>
      </c>
      <c r="W20" s="491"/>
      <c r="X20" s="242">
        <v>105</v>
      </c>
      <c r="Y20" s="242">
        <v>50</v>
      </c>
      <c r="Z20" s="491">
        <v>48</v>
      </c>
      <c r="AA20" s="491"/>
      <c r="AB20" s="491">
        <v>1238</v>
      </c>
      <c r="AC20" s="491"/>
      <c r="AD20" s="242">
        <v>622</v>
      </c>
      <c r="AE20" s="242">
        <v>79</v>
      </c>
    </row>
    <row r="21" spans="1:31" ht="20.25" customHeight="1">
      <c r="A21" s="52" t="s">
        <v>661</v>
      </c>
      <c r="B21" s="495">
        <v>411</v>
      </c>
      <c r="C21" s="495"/>
      <c r="D21" s="495">
        <v>1294</v>
      </c>
      <c r="E21" s="495"/>
      <c r="F21" s="495">
        <v>608</v>
      </c>
      <c r="G21" s="495"/>
      <c r="H21" s="495">
        <v>686</v>
      </c>
      <c r="I21" s="495"/>
      <c r="J21" s="486">
        <v>3.148418491484185</v>
      </c>
      <c r="K21" s="486"/>
      <c r="L21" s="488" t="s">
        <v>76</v>
      </c>
      <c r="M21" s="488"/>
      <c r="N21" s="490">
        <v>3563</v>
      </c>
      <c r="O21" s="464"/>
      <c r="P21" s="464">
        <v>1450</v>
      </c>
      <c r="Q21" s="464"/>
      <c r="R21" s="491">
        <v>2113</v>
      </c>
      <c r="S21" s="491"/>
      <c r="T21" s="491">
        <v>18</v>
      </c>
      <c r="U21" s="491"/>
      <c r="V21" s="491">
        <v>1228</v>
      </c>
      <c r="W21" s="491"/>
      <c r="X21" s="242">
        <v>170</v>
      </c>
      <c r="Y21" s="242">
        <v>30</v>
      </c>
      <c r="Z21" s="491">
        <v>39</v>
      </c>
      <c r="AA21" s="491"/>
      <c r="AB21" s="491">
        <v>960</v>
      </c>
      <c r="AC21" s="491"/>
      <c r="AD21" s="242">
        <v>1044</v>
      </c>
      <c r="AE21" s="242">
        <v>67</v>
      </c>
    </row>
    <row r="22" spans="1:35" ht="20.25" customHeight="1">
      <c r="A22" s="52" t="s">
        <v>662</v>
      </c>
      <c r="B22" s="501">
        <v>390</v>
      </c>
      <c r="C22" s="501"/>
      <c r="D22" s="495">
        <v>1214</v>
      </c>
      <c r="E22" s="495"/>
      <c r="F22" s="501">
        <v>614</v>
      </c>
      <c r="G22" s="501"/>
      <c r="H22" s="501">
        <v>600</v>
      </c>
      <c r="I22" s="501"/>
      <c r="J22" s="486">
        <v>3.112820512820513</v>
      </c>
      <c r="K22" s="486"/>
      <c r="L22" s="488" t="s">
        <v>84</v>
      </c>
      <c r="M22" s="488"/>
      <c r="N22" s="490">
        <v>2963</v>
      </c>
      <c r="O22" s="464"/>
      <c r="P22" s="464">
        <v>1068</v>
      </c>
      <c r="Q22" s="464"/>
      <c r="R22" s="491">
        <v>1895</v>
      </c>
      <c r="S22" s="491"/>
      <c r="T22" s="491">
        <v>11</v>
      </c>
      <c r="U22" s="491"/>
      <c r="V22" s="491">
        <v>810</v>
      </c>
      <c r="W22" s="491"/>
      <c r="X22" s="242">
        <v>229</v>
      </c>
      <c r="Y22" s="242">
        <v>16</v>
      </c>
      <c r="Z22" s="491">
        <v>31</v>
      </c>
      <c r="AA22" s="491"/>
      <c r="AB22" s="491">
        <v>535</v>
      </c>
      <c r="AC22" s="491"/>
      <c r="AD22" s="242">
        <v>1280</v>
      </c>
      <c r="AE22" s="242">
        <v>40</v>
      </c>
      <c r="AI22" s="30"/>
    </row>
    <row r="23" spans="1:31" s="30" customFormat="1" ht="20.25" customHeight="1">
      <c r="A23" s="52"/>
      <c r="B23" s="61"/>
      <c r="C23" s="61"/>
      <c r="D23" s="61"/>
      <c r="E23" s="61"/>
      <c r="F23" s="61"/>
      <c r="G23" s="61"/>
      <c r="H23" s="61"/>
      <c r="I23" s="61"/>
      <c r="J23" s="244"/>
      <c r="K23" s="244"/>
      <c r="L23" s="492" t="s">
        <v>85</v>
      </c>
      <c r="M23" s="492"/>
      <c r="N23" s="493">
        <v>2875</v>
      </c>
      <c r="O23" s="494"/>
      <c r="P23" s="494">
        <v>800</v>
      </c>
      <c r="Q23" s="494"/>
      <c r="R23" s="494">
        <v>2075</v>
      </c>
      <c r="S23" s="494"/>
      <c r="T23" s="494">
        <v>2</v>
      </c>
      <c r="U23" s="494"/>
      <c r="V23" s="494">
        <v>517</v>
      </c>
      <c r="W23" s="494"/>
      <c r="X23" s="69">
        <v>272</v>
      </c>
      <c r="Y23" s="69">
        <v>6</v>
      </c>
      <c r="Z23" s="494">
        <v>25</v>
      </c>
      <c r="AA23" s="494"/>
      <c r="AB23" s="494">
        <v>193</v>
      </c>
      <c r="AC23" s="494"/>
      <c r="AD23" s="69">
        <v>1805</v>
      </c>
      <c r="AE23" s="69">
        <v>32</v>
      </c>
    </row>
    <row r="24" spans="1:31" ht="20.25" customHeight="1">
      <c r="A24" s="72" t="s">
        <v>294</v>
      </c>
      <c r="B24" s="427">
        <v>1731</v>
      </c>
      <c r="C24" s="427"/>
      <c r="D24" s="427">
        <v>5325</v>
      </c>
      <c r="E24" s="427"/>
      <c r="F24" s="427">
        <v>2458</v>
      </c>
      <c r="G24" s="427"/>
      <c r="H24" s="427">
        <v>2867</v>
      </c>
      <c r="I24" s="427"/>
      <c r="J24" s="486">
        <v>3.0762564991334487</v>
      </c>
      <c r="K24" s="486"/>
      <c r="L24" s="456" t="s">
        <v>663</v>
      </c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</row>
    <row r="25" spans="1:11" s="30" customFormat="1" ht="20.25" customHeight="1">
      <c r="A25" s="72"/>
      <c r="B25" s="427"/>
      <c r="C25" s="427"/>
      <c r="D25" s="427"/>
      <c r="E25" s="427"/>
      <c r="F25" s="427"/>
      <c r="G25" s="427"/>
      <c r="H25" s="427"/>
      <c r="I25" s="427"/>
      <c r="J25" s="486"/>
      <c r="K25" s="486"/>
    </row>
    <row r="26" spans="1:11" s="30" customFormat="1" ht="20.25" customHeight="1">
      <c r="A26" s="168" t="s">
        <v>271</v>
      </c>
      <c r="B26" s="424">
        <v>1143</v>
      </c>
      <c r="C26" s="424"/>
      <c r="D26" s="426">
        <v>3642</v>
      </c>
      <c r="E26" s="426"/>
      <c r="F26" s="424">
        <v>1661</v>
      </c>
      <c r="G26" s="424"/>
      <c r="H26" s="424">
        <v>1981</v>
      </c>
      <c r="I26" s="424"/>
      <c r="J26" s="486">
        <v>3.1863517060367452</v>
      </c>
      <c r="K26" s="486"/>
    </row>
    <row r="27" spans="1:11" s="30" customFormat="1" ht="20.25" customHeight="1">
      <c r="A27" s="168" t="s">
        <v>272</v>
      </c>
      <c r="B27" s="424">
        <v>292</v>
      </c>
      <c r="C27" s="424"/>
      <c r="D27" s="426">
        <v>814</v>
      </c>
      <c r="E27" s="426"/>
      <c r="F27" s="424">
        <v>382</v>
      </c>
      <c r="G27" s="424"/>
      <c r="H27" s="424">
        <v>432</v>
      </c>
      <c r="I27" s="424"/>
      <c r="J27" s="486">
        <v>2.787671232876712</v>
      </c>
      <c r="K27" s="486"/>
    </row>
    <row r="28" spans="1:11" s="30" customFormat="1" ht="20.25" customHeight="1">
      <c r="A28" s="168" t="s">
        <v>273</v>
      </c>
      <c r="B28" s="424">
        <v>296</v>
      </c>
      <c r="C28" s="424"/>
      <c r="D28" s="426">
        <v>869</v>
      </c>
      <c r="E28" s="426"/>
      <c r="F28" s="424">
        <v>415</v>
      </c>
      <c r="G28" s="424"/>
      <c r="H28" s="424">
        <v>454</v>
      </c>
      <c r="I28" s="424"/>
      <c r="J28" s="486">
        <v>2.935810810810811</v>
      </c>
      <c r="K28" s="486"/>
    </row>
    <row r="29" spans="1:11" s="30" customFormat="1" ht="20.25" customHeight="1">
      <c r="A29" s="72"/>
      <c r="B29" s="427"/>
      <c r="C29" s="427"/>
      <c r="D29" s="427"/>
      <c r="E29" s="427"/>
      <c r="F29" s="427"/>
      <c r="G29" s="427"/>
      <c r="H29" s="427"/>
      <c r="I29" s="427"/>
      <c r="J29" s="486"/>
      <c r="K29" s="486"/>
    </row>
    <row r="30" spans="1:11" s="30" customFormat="1" ht="20.25" customHeight="1">
      <c r="A30" s="72" t="s">
        <v>295</v>
      </c>
      <c r="B30" s="427">
        <v>2084</v>
      </c>
      <c r="C30" s="427"/>
      <c r="D30" s="427">
        <v>6335</v>
      </c>
      <c r="E30" s="427"/>
      <c r="F30" s="427">
        <v>2961</v>
      </c>
      <c r="G30" s="427"/>
      <c r="H30" s="427">
        <v>3374</v>
      </c>
      <c r="I30" s="427"/>
      <c r="J30" s="486">
        <v>3.0398272552783108</v>
      </c>
      <c r="K30" s="486"/>
    </row>
    <row r="31" spans="1:11" s="30" customFormat="1" ht="20.25" customHeight="1">
      <c r="A31" s="72"/>
      <c r="B31" s="427"/>
      <c r="C31" s="427"/>
      <c r="D31" s="427"/>
      <c r="E31" s="427"/>
      <c r="F31" s="427"/>
      <c r="G31" s="427"/>
      <c r="H31" s="427"/>
      <c r="I31" s="427"/>
      <c r="J31" s="486"/>
      <c r="K31" s="486"/>
    </row>
    <row r="32" spans="1:11" s="30" customFormat="1" ht="20.25" customHeight="1">
      <c r="A32" s="168" t="s">
        <v>274</v>
      </c>
      <c r="B32" s="424">
        <v>329</v>
      </c>
      <c r="C32" s="424"/>
      <c r="D32" s="426">
        <v>1116</v>
      </c>
      <c r="E32" s="426"/>
      <c r="F32" s="424">
        <v>470</v>
      </c>
      <c r="G32" s="424"/>
      <c r="H32" s="424">
        <v>646</v>
      </c>
      <c r="I32" s="424"/>
      <c r="J32" s="486">
        <v>3.39209726443769</v>
      </c>
      <c r="K32" s="486"/>
    </row>
    <row r="33" spans="1:11" s="30" customFormat="1" ht="20.25" customHeight="1">
      <c r="A33" s="168" t="s">
        <v>275</v>
      </c>
      <c r="B33" s="424">
        <v>313</v>
      </c>
      <c r="C33" s="424"/>
      <c r="D33" s="426">
        <v>960</v>
      </c>
      <c r="E33" s="426"/>
      <c r="F33" s="424">
        <v>464</v>
      </c>
      <c r="G33" s="424"/>
      <c r="H33" s="424">
        <v>496</v>
      </c>
      <c r="I33" s="424"/>
      <c r="J33" s="486">
        <v>3.0670926517571884</v>
      </c>
      <c r="K33" s="486"/>
    </row>
    <row r="34" spans="1:11" s="30" customFormat="1" ht="20.25" customHeight="1">
      <c r="A34" s="168" t="s">
        <v>276</v>
      </c>
      <c r="B34" s="424">
        <v>424</v>
      </c>
      <c r="C34" s="424"/>
      <c r="D34" s="426">
        <v>1280</v>
      </c>
      <c r="E34" s="426"/>
      <c r="F34" s="424">
        <v>624</v>
      </c>
      <c r="G34" s="424"/>
      <c r="H34" s="424">
        <v>656</v>
      </c>
      <c r="I34" s="424"/>
      <c r="J34" s="486">
        <v>3.018867924528302</v>
      </c>
      <c r="K34" s="486"/>
    </row>
    <row r="35" spans="1:11" s="30" customFormat="1" ht="20.25" customHeight="1">
      <c r="A35" s="168" t="s">
        <v>277</v>
      </c>
      <c r="B35" s="424">
        <v>346</v>
      </c>
      <c r="C35" s="424"/>
      <c r="D35" s="426">
        <v>1022</v>
      </c>
      <c r="E35" s="426"/>
      <c r="F35" s="424">
        <v>477</v>
      </c>
      <c r="G35" s="424"/>
      <c r="H35" s="424">
        <v>545</v>
      </c>
      <c r="I35" s="424"/>
      <c r="J35" s="486">
        <v>2.953757225433526</v>
      </c>
      <c r="K35" s="486"/>
    </row>
    <row r="36" spans="1:11" s="30" customFormat="1" ht="20.25" customHeight="1">
      <c r="A36" s="168" t="s">
        <v>278</v>
      </c>
      <c r="B36" s="424">
        <v>388</v>
      </c>
      <c r="C36" s="424"/>
      <c r="D36" s="426">
        <v>1125</v>
      </c>
      <c r="E36" s="426"/>
      <c r="F36" s="424">
        <v>532</v>
      </c>
      <c r="G36" s="424"/>
      <c r="H36" s="424">
        <v>593</v>
      </c>
      <c r="I36" s="424"/>
      <c r="J36" s="486">
        <v>2.899484536082474</v>
      </c>
      <c r="K36" s="486"/>
    </row>
    <row r="37" spans="1:11" s="30" customFormat="1" ht="20.25" customHeight="1">
      <c r="A37" s="168" t="s">
        <v>279</v>
      </c>
      <c r="B37" s="424">
        <v>284</v>
      </c>
      <c r="C37" s="424"/>
      <c r="D37" s="426">
        <v>832</v>
      </c>
      <c r="E37" s="426"/>
      <c r="F37" s="424">
        <v>394</v>
      </c>
      <c r="G37" s="424"/>
      <c r="H37" s="424">
        <v>438</v>
      </c>
      <c r="I37" s="424"/>
      <c r="J37" s="486">
        <v>2.9295774647887325</v>
      </c>
      <c r="K37" s="486"/>
    </row>
    <row r="38" spans="1:11" s="30" customFormat="1" ht="20.25" customHeight="1">
      <c r="A38" s="72"/>
      <c r="B38" s="427"/>
      <c r="C38" s="427"/>
      <c r="D38" s="427"/>
      <c r="E38" s="427"/>
      <c r="F38" s="427"/>
      <c r="G38" s="427"/>
      <c r="H38" s="427"/>
      <c r="I38" s="427"/>
      <c r="J38" s="486"/>
      <c r="K38" s="486"/>
    </row>
    <row r="39" spans="1:11" s="30" customFormat="1" ht="20.25" customHeight="1">
      <c r="A39" s="72" t="s">
        <v>296</v>
      </c>
      <c r="B39" s="427">
        <v>914</v>
      </c>
      <c r="C39" s="427"/>
      <c r="D39" s="427">
        <v>2976</v>
      </c>
      <c r="E39" s="427"/>
      <c r="F39" s="427">
        <v>1384</v>
      </c>
      <c r="G39" s="427"/>
      <c r="H39" s="427">
        <v>1592</v>
      </c>
      <c r="I39" s="427"/>
      <c r="J39" s="486">
        <v>3.2560175054704596</v>
      </c>
      <c r="K39" s="486"/>
    </row>
    <row r="40" spans="1:11" s="30" customFormat="1" ht="20.25" customHeight="1">
      <c r="A40" s="72"/>
      <c r="B40" s="503"/>
      <c r="C40" s="504"/>
      <c r="D40" s="504"/>
      <c r="E40" s="504"/>
      <c r="F40" s="504"/>
      <c r="G40" s="504"/>
      <c r="H40" s="504"/>
      <c r="I40" s="504"/>
      <c r="J40" s="506"/>
      <c r="K40" s="506"/>
    </row>
    <row r="41" spans="1:11" s="30" customFormat="1" ht="20.25" customHeight="1">
      <c r="A41" s="168" t="s">
        <v>280</v>
      </c>
      <c r="B41" s="424">
        <v>325</v>
      </c>
      <c r="C41" s="424"/>
      <c r="D41" s="426">
        <v>1088</v>
      </c>
      <c r="E41" s="426"/>
      <c r="F41" s="424">
        <v>518</v>
      </c>
      <c r="G41" s="424"/>
      <c r="H41" s="424">
        <v>570</v>
      </c>
      <c r="I41" s="424"/>
      <c r="J41" s="486">
        <v>3.3476923076923075</v>
      </c>
      <c r="K41" s="486"/>
    </row>
    <row r="42" spans="1:11" s="30" customFormat="1" ht="20.25" customHeight="1">
      <c r="A42" s="168" t="s">
        <v>281</v>
      </c>
      <c r="B42" s="424">
        <v>284</v>
      </c>
      <c r="C42" s="424"/>
      <c r="D42" s="426">
        <v>861</v>
      </c>
      <c r="E42" s="426"/>
      <c r="F42" s="424">
        <v>403</v>
      </c>
      <c r="G42" s="424"/>
      <c r="H42" s="424">
        <v>458</v>
      </c>
      <c r="I42" s="424"/>
      <c r="J42" s="486">
        <v>3.0316901408450705</v>
      </c>
      <c r="K42" s="486"/>
    </row>
    <row r="43" spans="1:11" s="30" customFormat="1" ht="20.25" customHeight="1">
      <c r="A43" s="151" t="s">
        <v>282</v>
      </c>
      <c r="B43" s="459">
        <v>305</v>
      </c>
      <c r="C43" s="459"/>
      <c r="D43" s="459">
        <v>1027</v>
      </c>
      <c r="E43" s="459"/>
      <c r="F43" s="459">
        <v>463</v>
      </c>
      <c r="G43" s="459"/>
      <c r="H43" s="459">
        <v>564</v>
      </c>
      <c r="I43" s="459"/>
      <c r="J43" s="505">
        <v>3.3672131147540982</v>
      </c>
      <c r="K43" s="505"/>
    </row>
    <row r="44" spans="1:11" ht="20.25" customHeight="1">
      <c r="A44" s="456" t="s">
        <v>397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</row>
  </sheetData>
  <sheetProtection/>
  <mergeCells count="323">
    <mergeCell ref="B31:C31"/>
    <mergeCell ref="D31:E31"/>
    <mergeCell ref="F31:G31"/>
    <mergeCell ref="H31:I31"/>
    <mergeCell ref="J31:K31"/>
    <mergeCell ref="B25:C25"/>
    <mergeCell ref="D25:E25"/>
    <mergeCell ref="F25:G25"/>
    <mergeCell ref="H20:I20"/>
    <mergeCell ref="H21:I21"/>
    <mergeCell ref="H22:I22"/>
    <mergeCell ref="F22:G22"/>
    <mergeCell ref="J40:K40"/>
    <mergeCell ref="J25:K25"/>
    <mergeCell ref="B42:C42"/>
    <mergeCell ref="D42:E42"/>
    <mergeCell ref="F42:G42"/>
    <mergeCell ref="H42:I42"/>
    <mergeCell ref="H25:I25"/>
    <mergeCell ref="B9:C9"/>
    <mergeCell ref="D9:E9"/>
    <mergeCell ref="F9:G9"/>
    <mergeCell ref="H9:I9"/>
    <mergeCell ref="H19:I19"/>
    <mergeCell ref="B40:C40"/>
    <mergeCell ref="D40:E40"/>
    <mergeCell ref="F40:G40"/>
    <mergeCell ref="H40:I40"/>
    <mergeCell ref="J42:K42"/>
    <mergeCell ref="B43:C43"/>
    <mergeCell ref="D43:E43"/>
    <mergeCell ref="F43:G43"/>
    <mergeCell ref="H43:I43"/>
    <mergeCell ref="J43:K43"/>
    <mergeCell ref="B37:C37"/>
    <mergeCell ref="D37:E37"/>
    <mergeCell ref="F37:G37"/>
    <mergeCell ref="H37:I37"/>
    <mergeCell ref="J37:K37"/>
    <mergeCell ref="B41:C41"/>
    <mergeCell ref="D41:E41"/>
    <mergeCell ref="F41:G41"/>
    <mergeCell ref="H41:I41"/>
    <mergeCell ref="J41:K41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H34:I34"/>
    <mergeCell ref="J34:K34"/>
    <mergeCell ref="B33:C33"/>
    <mergeCell ref="D33:E33"/>
    <mergeCell ref="F33:G33"/>
    <mergeCell ref="H33:I33"/>
    <mergeCell ref="J28:K28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  <mergeCell ref="J22:K22"/>
    <mergeCell ref="J18:K18"/>
    <mergeCell ref="J19:K19"/>
    <mergeCell ref="J20:K20"/>
    <mergeCell ref="J21:K21"/>
    <mergeCell ref="J27:K27"/>
    <mergeCell ref="J16:K16"/>
    <mergeCell ref="J17:K17"/>
    <mergeCell ref="J8:K8"/>
    <mergeCell ref="J11:K11"/>
    <mergeCell ref="J12:K12"/>
    <mergeCell ref="J13:K13"/>
    <mergeCell ref="J14:K14"/>
    <mergeCell ref="J15:K15"/>
    <mergeCell ref="J9:K9"/>
    <mergeCell ref="H18:I18"/>
    <mergeCell ref="F18:G18"/>
    <mergeCell ref="H8:I8"/>
    <mergeCell ref="H11:I11"/>
    <mergeCell ref="H12:I12"/>
    <mergeCell ref="H13:I13"/>
    <mergeCell ref="F13:G13"/>
    <mergeCell ref="D22:E22"/>
    <mergeCell ref="F19:G19"/>
    <mergeCell ref="F20:G20"/>
    <mergeCell ref="H14:I14"/>
    <mergeCell ref="H15:I15"/>
    <mergeCell ref="H16:I16"/>
    <mergeCell ref="H17:I17"/>
    <mergeCell ref="F14:G14"/>
    <mergeCell ref="F15:G15"/>
    <mergeCell ref="F16:G16"/>
    <mergeCell ref="F17:G17"/>
    <mergeCell ref="D17:E17"/>
    <mergeCell ref="D18:E18"/>
    <mergeCell ref="D19:E19"/>
    <mergeCell ref="F21:G21"/>
    <mergeCell ref="D21:E21"/>
    <mergeCell ref="B20:C20"/>
    <mergeCell ref="B17:C17"/>
    <mergeCell ref="B18:C18"/>
    <mergeCell ref="B19:C19"/>
    <mergeCell ref="B21:C21"/>
    <mergeCell ref="B22:C22"/>
    <mergeCell ref="D14:E14"/>
    <mergeCell ref="D15:E15"/>
    <mergeCell ref="D16:E16"/>
    <mergeCell ref="F8:G8"/>
    <mergeCell ref="F11:G11"/>
    <mergeCell ref="F12:G12"/>
    <mergeCell ref="A4:K4"/>
    <mergeCell ref="A5:K5"/>
    <mergeCell ref="J6:K6"/>
    <mergeCell ref="J7:K7"/>
    <mergeCell ref="D7:E7"/>
    <mergeCell ref="F7:G7"/>
    <mergeCell ref="H7:I7"/>
    <mergeCell ref="D6:I6"/>
    <mergeCell ref="B14:C14"/>
    <mergeCell ref="B15:C15"/>
    <mergeCell ref="B6:C7"/>
    <mergeCell ref="J24:K24"/>
    <mergeCell ref="B16:C16"/>
    <mergeCell ref="D8:E8"/>
    <mergeCell ref="D11:E11"/>
    <mergeCell ref="D12:E12"/>
    <mergeCell ref="D13:E13"/>
    <mergeCell ref="D20:E20"/>
    <mergeCell ref="AB20:AC20"/>
    <mergeCell ref="AB21:AC21"/>
    <mergeCell ref="AB22:AC22"/>
    <mergeCell ref="AB23:AC23"/>
    <mergeCell ref="A1:K1"/>
    <mergeCell ref="A44:K44"/>
    <mergeCell ref="B8:C8"/>
    <mergeCell ref="B11:C11"/>
    <mergeCell ref="B12:C12"/>
    <mergeCell ref="B13:C13"/>
    <mergeCell ref="AB14:AC14"/>
    <mergeCell ref="AB15:AC15"/>
    <mergeCell ref="AB16:AC16"/>
    <mergeCell ref="AB17:AC17"/>
    <mergeCell ref="AB18:AC18"/>
    <mergeCell ref="AB19:AC19"/>
    <mergeCell ref="AB8:AC8"/>
    <mergeCell ref="AB9:AC9"/>
    <mergeCell ref="AB10:AC10"/>
    <mergeCell ref="AB11:AC11"/>
    <mergeCell ref="AB12:AC12"/>
    <mergeCell ref="AB13:AC13"/>
    <mergeCell ref="Z18:AA18"/>
    <mergeCell ref="Z19:AA19"/>
    <mergeCell ref="Z20:AA20"/>
    <mergeCell ref="Z21:AA21"/>
    <mergeCell ref="Z22:AA22"/>
    <mergeCell ref="Z23:AA23"/>
    <mergeCell ref="V22:W22"/>
    <mergeCell ref="V23:W23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V14:W14"/>
    <mergeCell ref="V15:W15"/>
    <mergeCell ref="V18:W18"/>
    <mergeCell ref="V19:W19"/>
    <mergeCell ref="V20:W20"/>
    <mergeCell ref="V21:W21"/>
    <mergeCell ref="V8:W8"/>
    <mergeCell ref="V9:W9"/>
    <mergeCell ref="V10:W10"/>
    <mergeCell ref="V11:W11"/>
    <mergeCell ref="V12:W12"/>
    <mergeCell ref="V13:W13"/>
    <mergeCell ref="T18:U18"/>
    <mergeCell ref="T19:U19"/>
    <mergeCell ref="T20:U20"/>
    <mergeCell ref="T21:U21"/>
    <mergeCell ref="T22:U22"/>
    <mergeCell ref="T23:U23"/>
    <mergeCell ref="R22:S22"/>
    <mergeCell ref="R23:S23"/>
    <mergeCell ref="T10:U10"/>
    <mergeCell ref="T11:U11"/>
    <mergeCell ref="T12:U12"/>
    <mergeCell ref="T13:U13"/>
    <mergeCell ref="T14:U14"/>
    <mergeCell ref="T15:U15"/>
    <mergeCell ref="T16:U16"/>
    <mergeCell ref="T17:U17"/>
    <mergeCell ref="R14:S14"/>
    <mergeCell ref="R15:S15"/>
    <mergeCell ref="R18:S18"/>
    <mergeCell ref="R19:S19"/>
    <mergeCell ref="R20:S20"/>
    <mergeCell ref="R21:S21"/>
    <mergeCell ref="R8:S8"/>
    <mergeCell ref="R9:S9"/>
    <mergeCell ref="R10:S10"/>
    <mergeCell ref="R11:S11"/>
    <mergeCell ref="R12:S12"/>
    <mergeCell ref="R13:S13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N18:O18"/>
    <mergeCell ref="N19:O19"/>
    <mergeCell ref="N20:O20"/>
    <mergeCell ref="N21:O21"/>
    <mergeCell ref="N22:O22"/>
    <mergeCell ref="N23:O23"/>
    <mergeCell ref="N14:O14"/>
    <mergeCell ref="N15:O15"/>
    <mergeCell ref="Z8:AA8"/>
    <mergeCell ref="Z9:AA9"/>
    <mergeCell ref="N16:O16"/>
    <mergeCell ref="N17:O17"/>
    <mergeCell ref="R16:S16"/>
    <mergeCell ref="R17:S17"/>
    <mergeCell ref="V16:W16"/>
    <mergeCell ref="V17:W17"/>
    <mergeCell ref="P7:Q7"/>
    <mergeCell ref="R7:S7"/>
    <mergeCell ref="N10:O10"/>
    <mergeCell ref="N11:O11"/>
    <mergeCell ref="N12:O12"/>
    <mergeCell ref="N13:O13"/>
    <mergeCell ref="P8:Q8"/>
    <mergeCell ref="P9:Q9"/>
    <mergeCell ref="P10:Q10"/>
    <mergeCell ref="P11:Q11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L24:AE24"/>
    <mergeCell ref="L5:AE5"/>
    <mergeCell ref="L10:M10"/>
    <mergeCell ref="V7:W7"/>
    <mergeCell ref="Z7:AA7"/>
    <mergeCell ref="AB7:AC7"/>
    <mergeCell ref="N6:S6"/>
    <mergeCell ref="T6:Y6"/>
    <mergeCell ref="Z6:AE6"/>
    <mergeCell ref="L11:M11"/>
    <mergeCell ref="L4:AE4"/>
    <mergeCell ref="L1:AE1"/>
    <mergeCell ref="L8:M8"/>
    <mergeCell ref="L9:M9"/>
    <mergeCell ref="T7:U7"/>
    <mergeCell ref="N8:O8"/>
    <mergeCell ref="N9:O9"/>
    <mergeCell ref="T8:U8"/>
    <mergeCell ref="T9:U9"/>
    <mergeCell ref="N7:O7"/>
    <mergeCell ref="J29:K29"/>
    <mergeCell ref="B24:C24"/>
    <mergeCell ref="D24:E24"/>
    <mergeCell ref="F24:G24"/>
    <mergeCell ref="H24:I24"/>
    <mergeCell ref="B29:C29"/>
    <mergeCell ref="D29:E29"/>
    <mergeCell ref="F29:G29"/>
    <mergeCell ref="H29:I29"/>
    <mergeCell ref="J26:K26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0:K30"/>
    <mergeCell ref="B30:C30"/>
    <mergeCell ref="D30:E30"/>
    <mergeCell ref="F30:G30"/>
    <mergeCell ref="H30:I30"/>
    <mergeCell ref="J38:K38"/>
    <mergeCell ref="J33:K33"/>
    <mergeCell ref="B34:C34"/>
    <mergeCell ref="D34:E34"/>
    <mergeCell ref="F34:G3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scale="98" r:id="rId2"/>
  <headerFooter alignWithMargins="0">
    <oddFooter>&amp;C&amp;"ＭＳ Ｐ明朝,標準"- &amp;P+6 -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.625" style="148" customWidth="1"/>
    <col min="2" max="2" width="2.625" style="148" customWidth="1"/>
    <col min="3" max="3" width="9.625" style="148" customWidth="1"/>
    <col min="4" max="4" width="0.875" style="148" customWidth="1"/>
    <col min="5" max="10" width="12.375" style="148" customWidth="1"/>
    <col min="11" max="11" width="12.875" style="12" customWidth="1"/>
    <col min="12" max="17" width="12.875" style="148" customWidth="1"/>
    <col min="18" max="16384" width="9.00390625" style="148" customWidth="1"/>
  </cols>
  <sheetData>
    <row r="1" spans="1:17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369"/>
      <c r="L1" s="369"/>
      <c r="M1" s="369"/>
      <c r="N1" s="369"/>
      <c r="O1" s="369"/>
      <c r="P1" s="369"/>
      <c r="Q1" s="369"/>
    </row>
    <row r="2" spans="1:17" s="30" customFormat="1" ht="13.5" customHeight="1">
      <c r="A2" s="148"/>
      <c r="B2" s="14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5.25" customHeight="1">
      <c r="A3" s="30"/>
      <c r="B3" s="30"/>
      <c r="C3" s="181"/>
      <c r="D3" s="181"/>
      <c r="E3" s="181"/>
      <c r="F3" s="181"/>
      <c r="G3" s="181"/>
      <c r="H3" s="181"/>
      <c r="I3" s="181"/>
      <c r="J3" s="181"/>
      <c r="K3" s="15"/>
      <c r="L3" s="181"/>
      <c r="M3" s="181"/>
      <c r="N3" s="181"/>
      <c r="O3" s="181"/>
      <c r="P3" s="181"/>
      <c r="Q3" s="181"/>
    </row>
    <row r="4" spans="1:17" s="30" customFormat="1" ht="18" customHeight="1">
      <c r="A4" s="148"/>
      <c r="B4" s="148"/>
      <c r="C4" s="470" t="s">
        <v>419</v>
      </c>
      <c r="D4" s="470"/>
      <c r="E4" s="470"/>
      <c r="F4" s="470"/>
      <c r="G4" s="470"/>
      <c r="H4" s="470"/>
      <c r="I4" s="470"/>
      <c r="J4" s="470"/>
      <c r="K4" s="483" t="s">
        <v>610</v>
      </c>
      <c r="L4" s="483"/>
      <c r="M4" s="483"/>
      <c r="N4" s="483"/>
      <c r="O4" s="483"/>
      <c r="P4" s="483"/>
      <c r="Q4" s="483"/>
    </row>
    <row r="5" spans="1:17" ht="15" customHeight="1">
      <c r="A5" s="30"/>
      <c r="B5" s="30"/>
      <c r="C5" s="181"/>
      <c r="D5" s="181"/>
      <c r="E5" s="181"/>
      <c r="F5" s="181"/>
      <c r="G5" s="181"/>
      <c r="H5" s="181"/>
      <c r="I5" s="181"/>
      <c r="J5" s="181"/>
      <c r="K5" s="342" t="s">
        <v>611</v>
      </c>
      <c r="L5" s="342"/>
      <c r="M5" s="342"/>
      <c r="N5" s="342"/>
      <c r="O5" s="342"/>
      <c r="P5" s="342"/>
      <c r="Q5" s="342"/>
    </row>
    <row r="6" spans="1:17" s="30" customFormat="1" ht="13.5" customHeight="1">
      <c r="A6" s="188"/>
      <c r="B6" s="188"/>
      <c r="C6" s="39" t="s">
        <v>13</v>
      </c>
      <c r="D6" s="39"/>
      <c r="E6" s="225"/>
      <c r="F6" s="327" t="s">
        <v>89</v>
      </c>
      <c r="G6" s="327" t="s">
        <v>90</v>
      </c>
      <c r="H6" s="509"/>
      <c r="I6" s="509"/>
      <c r="J6" s="330" t="s">
        <v>612</v>
      </c>
      <c r="K6" s="274"/>
      <c r="L6" s="327" t="s">
        <v>613</v>
      </c>
      <c r="M6" s="509"/>
      <c r="N6" s="326" t="s">
        <v>614</v>
      </c>
      <c r="O6" s="512"/>
      <c r="P6" s="512"/>
      <c r="Q6" s="517"/>
    </row>
    <row r="7" spans="3:17" s="30" customFormat="1" ht="13.5" customHeight="1">
      <c r="C7" s="149"/>
      <c r="D7" s="149"/>
      <c r="E7" s="226" t="s">
        <v>615</v>
      </c>
      <c r="F7" s="509"/>
      <c r="G7" s="326" t="s">
        <v>616</v>
      </c>
      <c r="H7" s="326" t="s">
        <v>617</v>
      </c>
      <c r="I7" s="326" t="s">
        <v>91</v>
      </c>
      <c r="J7" s="516"/>
      <c r="K7" s="227" t="s">
        <v>762</v>
      </c>
      <c r="L7" s="327" t="s">
        <v>618</v>
      </c>
      <c r="M7" s="327" t="s">
        <v>619</v>
      </c>
      <c r="N7" s="327" t="s">
        <v>92</v>
      </c>
      <c r="O7" s="509"/>
      <c r="P7" s="326" t="s">
        <v>620</v>
      </c>
      <c r="Q7" s="517"/>
    </row>
    <row r="8" spans="1:17" s="30" customFormat="1" ht="13.5" customHeight="1">
      <c r="A8" s="180"/>
      <c r="B8" s="373" t="s">
        <v>88</v>
      </c>
      <c r="C8" s="515"/>
      <c r="D8" s="38"/>
      <c r="E8" s="76"/>
      <c r="F8" s="512"/>
      <c r="G8" s="512"/>
      <c r="H8" s="512"/>
      <c r="I8" s="512"/>
      <c r="J8" s="516"/>
      <c r="K8" s="176"/>
      <c r="L8" s="509"/>
      <c r="M8" s="509"/>
      <c r="N8" s="18" t="s">
        <v>618</v>
      </c>
      <c r="O8" s="18" t="s">
        <v>619</v>
      </c>
      <c r="P8" s="18" t="s">
        <v>618</v>
      </c>
      <c r="Q8" s="20" t="s">
        <v>619</v>
      </c>
    </row>
    <row r="9" spans="2:17" s="30" customFormat="1" ht="14.25" customHeight="1">
      <c r="B9" s="513" t="s">
        <v>621</v>
      </c>
      <c r="C9" s="514"/>
      <c r="D9" s="77"/>
      <c r="E9" s="228">
        <v>4185.66</v>
      </c>
      <c r="F9" s="136">
        <v>441170</v>
      </c>
      <c r="G9" s="136">
        <v>1169788</v>
      </c>
      <c r="H9" s="136">
        <v>564972</v>
      </c>
      <c r="I9" s="136">
        <v>604816</v>
      </c>
      <c r="J9" s="229">
        <v>279.5</v>
      </c>
      <c r="K9" s="230">
        <v>2.651558356189224</v>
      </c>
      <c r="L9" s="136">
        <v>424585</v>
      </c>
      <c r="M9" s="136">
        <v>1174026</v>
      </c>
      <c r="N9" s="136">
        <v>16585</v>
      </c>
      <c r="O9" s="136">
        <v>-4238</v>
      </c>
      <c r="P9" s="229">
        <v>3.9061671985585926</v>
      </c>
      <c r="Q9" s="229">
        <v>-0.36098008050929026</v>
      </c>
    </row>
    <row r="10" spans="1:17" ht="14.25" customHeight="1">
      <c r="A10" s="30"/>
      <c r="B10" s="149"/>
      <c r="C10" s="145" t="s">
        <v>266</v>
      </c>
      <c r="D10" s="179"/>
      <c r="E10" s="231">
        <v>467.77</v>
      </c>
      <c r="F10" s="232">
        <v>191256</v>
      </c>
      <c r="G10" s="232">
        <v>462361</v>
      </c>
      <c r="H10" s="232">
        <v>224087</v>
      </c>
      <c r="I10" s="232">
        <v>238274</v>
      </c>
      <c r="J10" s="236">
        <v>988.4</v>
      </c>
      <c r="K10" s="273">
        <v>2.4174980131342285</v>
      </c>
      <c r="L10" s="141">
        <v>181491</v>
      </c>
      <c r="M10" s="141">
        <v>454607</v>
      </c>
      <c r="N10" s="141">
        <v>9765</v>
      </c>
      <c r="O10" s="141">
        <v>7754</v>
      </c>
      <c r="P10" s="140">
        <v>5.380432087541531</v>
      </c>
      <c r="Q10" s="140">
        <v>1.705649055117937</v>
      </c>
    </row>
    <row r="11" spans="1:17" s="30" customFormat="1" ht="14.25" customHeight="1">
      <c r="A11" s="148"/>
      <c r="B11" s="150"/>
      <c r="C11" s="55" t="s">
        <v>267</v>
      </c>
      <c r="D11" s="35"/>
      <c r="E11" s="234">
        <v>318.03</v>
      </c>
      <c r="F11" s="235">
        <v>20944</v>
      </c>
      <c r="G11" s="235">
        <v>57900</v>
      </c>
      <c r="H11" s="235">
        <v>27297</v>
      </c>
      <c r="I11" s="235">
        <v>30603</v>
      </c>
      <c r="J11" s="140">
        <v>182.1</v>
      </c>
      <c r="K11" s="233">
        <v>2.764514896867838</v>
      </c>
      <c r="L11" s="42">
        <v>21402</v>
      </c>
      <c r="M11" s="42">
        <v>61871</v>
      </c>
      <c r="N11" s="42">
        <v>-458</v>
      </c>
      <c r="O11" s="42">
        <v>-3971</v>
      </c>
      <c r="P11" s="236">
        <v>-2.13998691711055</v>
      </c>
      <c r="Q11" s="236">
        <v>-6.418192691244687</v>
      </c>
    </row>
    <row r="12" spans="1:17" ht="14.25" customHeight="1">
      <c r="A12" s="30"/>
      <c r="B12" s="149"/>
      <c r="C12" s="145" t="s">
        <v>265</v>
      </c>
      <c r="D12" s="179"/>
      <c r="E12" s="231">
        <v>371.13</v>
      </c>
      <c r="F12" s="232">
        <v>37470</v>
      </c>
      <c r="G12" s="232">
        <v>108433</v>
      </c>
      <c r="H12" s="232">
        <v>52465</v>
      </c>
      <c r="I12" s="232">
        <v>55968</v>
      </c>
      <c r="J12" s="137">
        <v>292.2</v>
      </c>
      <c r="K12" s="273">
        <v>2.893861756071524</v>
      </c>
      <c r="L12" s="141">
        <v>35901</v>
      </c>
      <c r="M12" s="141">
        <v>109084</v>
      </c>
      <c r="N12" s="141">
        <v>1569</v>
      </c>
      <c r="O12" s="141">
        <v>-651</v>
      </c>
      <c r="P12" s="140">
        <v>4.370351800785493</v>
      </c>
      <c r="Q12" s="140">
        <v>-0.5967877965604489</v>
      </c>
    </row>
    <row r="13" spans="2:17" ht="14.25" customHeight="1">
      <c r="B13" s="150"/>
      <c r="C13" s="23" t="s">
        <v>622</v>
      </c>
      <c r="D13" s="34"/>
      <c r="E13" s="237">
        <v>426.36</v>
      </c>
      <c r="F13" s="238">
        <v>11366</v>
      </c>
      <c r="G13" s="238">
        <v>29858</v>
      </c>
      <c r="H13" s="238">
        <v>14146</v>
      </c>
      <c r="I13" s="238">
        <v>15712</v>
      </c>
      <c r="J13" s="137">
        <v>70</v>
      </c>
      <c r="K13" s="273">
        <v>2.6269575928206934</v>
      </c>
      <c r="L13" s="141">
        <v>11940</v>
      </c>
      <c r="M13" s="141">
        <v>32823</v>
      </c>
      <c r="N13" s="141">
        <v>-574</v>
      </c>
      <c r="O13" s="141">
        <v>-2965</v>
      </c>
      <c r="P13" s="140">
        <v>-4.807370184254607</v>
      </c>
      <c r="Q13" s="140">
        <v>-9.033299820247997</v>
      </c>
    </row>
    <row r="14" spans="2:17" ht="14.25" customHeight="1">
      <c r="B14" s="150"/>
      <c r="C14" s="23" t="s">
        <v>623</v>
      </c>
      <c r="D14" s="34"/>
      <c r="E14" s="237">
        <v>247.2</v>
      </c>
      <c r="F14" s="238">
        <v>6228</v>
      </c>
      <c r="G14" s="238">
        <v>16300</v>
      </c>
      <c r="H14" s="238">
        <v>7419</v>
      </c>
      <c r="I14" s="238">
        <v>8881</v>
      </c>
      <c r="J14" s="137">
        <v>65.9</v>
      </c>
      <c r="K14" s="273">
        <v>2.617212588310854</v>
      </c>
      <c r="L14" s="141">
        <v>6515</v>
      </c>
      <c r="M14" s="141">
        <v>18050</v>
      </c>
      <c r="N14" s="141">
        <v>-287</v>
      </c>
      <c r="O14" s="141">
        <v>-1750</v>
      </c>
      <c r="P14" s="140">
        <v>-4.4052187260168845</v>
      </c>
      <c r="Q14" s="140">
        <v>-9.695290858725762</v>
      </c>
    </row>
    <row r="15" spans="2:17" ht="14.25" customHeight="1">
      <c r="B15" s="150"/>
      <c r="C15" s="23" t="s">
        <v>624</v>
      </c>
      <c r="D15" s="34"/>
      <c r="E15" s="237">
        <v>306</v>
      </c>
      <c r="F15" s="238">
        <v>25966</v>
      </c>
      <c r="G15" s="238">
        <v>71887</v>
      </c>
      <c r="H15" s="238">
        <v>33498</v>
      </c>
      <c r="I15" s="238">
        <v>38389</v>
      </c>
      <c r="J15" s="137">
        <v>234.9</v>
      </c>
      <c r="K15" s="273">
        <v>2.768504968035123</v>
      </c>
      <c r="L15" s="141">
        <v>25999</v>
      </c>
      <c r="M15" s="141">
        <v>74982</v>
      </c>
      <c r="N15" s="141">
        <v>-33</v>
      </c>
      <c r="O15" s="141">
        <v>-3095</v>
      </c>
      <c r="P15" s="140">
        <v>-0.1269279587676449</v>
      </c>
      <c r="Q15" s="140">
        <v>-4.127657304419728</v>
      </c>
    </row>
    <row r="16" spans="2:17" ht="14.25" customHeight="1">
      <c r="B16" s="150"/>
      <c r="C16" s="23" t="s">
        <v>625</v>
      </c>
      <c r="D16" s="34"/>
      <c r="E16" s="237">
        <v>81.96</v>
      </c>
      <c r="F16" s="238">
        <v>8085</v>
      </c>
      <c r="G16" s="238">
        <v>23032</v>
      </c>
      <c r="H16" s="238">
        <v>10871</v>
      </c>
      <c r="I16" s="238">
        <v>12161</v>
      </c>
      <c r="J16" s="137">
        <v>281</v>
      </c>
      <c r="K16" s="273">
        <v>2.8487322201607914</v>
      </c>
      <c r="L16" s="141">
        <v>8117</v>
      </c>
      <c r="M16" s="141">
        <v>24517</v>
      </c>
      <c r="N16" s="141">
        <v>-32</v>
      </c>
      <c r="O16" s="141">
        <v>-1485</v>
      </c>
      <c r="P16" s="140">
        <v>-0.3942343230257484</v>
      </c>
      <c r="Q16" s="140">
        <v>-6.057021658441082</v>
      </c>
    </row>
    <row r="17" spans="2:17" ht="14.25" customHeight="1">
      <c r="B17" s="150"/>
      <c r="C17" s="23" t="s">
        <v>283</v>
      </c>
      <c r="D17" s="34"/>
      <c r="E17" s="237">
        <v>64.76</v>
      </c>
      <c r="F17" s="238">
        <v>11084</v>
      </c>
      <c r="G17" s="238">
        <v>34651</v>
      </c>
      <c r="H17" s="238">
        <v>16580</v>
      </c>
      <c r="I17" s="238">
        <v>18071</v>
      </c>
      <c r="J17" s="137">
        <v>535.1</v>
      </c>
      <c r="K17" s="273">
        <v>3.1262179718513172</v>
      </c>
      <c r="L17" s="141">
        <v>10536</v>
      </c>
      <c r="M17" s="141">
        <v>34847</v>
      </c>
      <c r="N17" s="141">
        <v>548</v>
      </c>
      <c r="O17" s="141">
        <v>-196</v>
      </c>
      <c r="P17" s="140">
        <v>5.201214882308276</v>
      </c>
      <c r="Q17" s="140">
        <v>-0.5624587482423165</v>
      </c>
    </row>
    <row r="18" spans="2:17" ht="14.25" customHeight="1">
      <c r="B18" s="150"/>
      <c r="C18" s="23" t="s">
        <v>284</v>
      </c>
      <c r="D18" s="34"/>
      <c r="E18" s="237">
        <v>755.17</v>
      </c>
      <c r="F18" s="238">
        <v>36556</v>
      </c>
      <c r="G18" s="238">
        <v>110459</v>
      </c>
      <c r="H18" s="238">
        <v>53563</v>
      </c>
      <c r="I18" s="238">
        <v>56896</v>
      </c>
      <c r="J18" s="137">
        <v>146.3</v>
      </c>
      <c r="K18" s="273">
        <v>3.0216380347959295</v>
      </c>
      <c r="L18" s="141">
        <v>34869</v>
      </c>
      <c r="M18" s="141">
        <v>109450</v>
      </c>
      <c r="N18" s="141">
        <v>1687</v>
      </c>
      <c r="O18" s="141">
        <v>1009</v>
      </c>
      <c r="P18" s="140">
        <v>4.838108348389687</v>
      </c>
      <c r="Q18" s="140">
        <v>0.9218821379625399</v>
      </c>
    </row>
    <row r="19" spans="2:17" ht="14.25" customHeight="1">
      <c r="B19" s="150"/>
      <c r="C19" s="23" t="s">
        <v>285</v>
      </c>
      <c r="D19" s="34"/>
      <c r="E19" s="237">
        <v>83.85</v>
      </c>
      <c r="F19" s="238">
        <v>15945</v>
      </c>
      <c r="G19" s="238">
        <v>48680</v>
      </c>
      <c r="H19" s="238">
        <v>24057</v>
      </c>
      <c r="I19" s="238">
        <v>24623</v>
      </c>
      <c r="J19" s="236">
        <v>580.6</v>
      </c>
      <c r="K19" s="273">
        <v>3.0529946691752903</v>
      </c>
      <c r="L19" s="141">
        <v>14844</v>
      </c>
      <c r="M19" s="141">
        <v>47207</v>
      </c>
      <c r="N19" s="141">
        <v>1101</v>
      </c>
      <c r="O19" s="141">
        <v>1473</v>
      </c>
      <c r="P19" s="140">
        <v>7.417138237671786</v>
      </c>
      <c r="Q19" s="140">
        <v>3.120299955515072</v>
      </c>
    </row>
    <row r="20" spans="2:17" s="78" customFormat="1" ht="14.25" customHeight="1">
      <c r="B20" s="510" t="s">
        <v>626</v>
      </c>
      <c r="C20" s="510"/>
      <c r="D20" s="35"/>
      <c r="E20" s="234">
        <v>14.76</v>
      </c>
      <c r="F20" s="235">
        <v>1720</v>
      </c>
      <c r="G20" s="235">
        <v>6147</v>
      </c>
      <c r="H20" s="235">
        <v>2992</v>
      </c>
      <c r="I20" s="235">
        <v>3155</v>
      </c>
      <c r="J20" s="140">
        <v>416.5</v>
      </c>
      <c r="K20" s="233">
        <v>3.5738372093023254</v>
      </c>
      <c r="L20" s="42">
        <v>1549</v>
      </c>
      <c r="M20" s="42">
        <v>5677</v>
      </c>
      <c r="N20" s="42">
        <v>171</v>
      </c>
      <c r="O20" s="42">
        <v>755</v>
      </c>
      <c r="P20" s="236">
        <v>11.03938024531956</v>
      </c>
      <c r="Q20" s="236">
        <v>13.299277787563854</v>
      </c>
    </row>
    <row r="21" spans="2:17" s="12" customFormat="1" ht="14.25" customHeight="1">
      <c r="B21" s="79"/>
      <c r="C21" s="145" t="s">
        <v>627</v>
      </c>
      <c r="D21" s="179"/>
      <c r="E21" s="231">
        <v>14.76</v>
      </c>
      <c r="F21" s="232">
        <v>1720</v>
      </c>
      <c r="G21" s="232">
        <v>6147</v>
      </c>
      <c r="H21" s="232">
        <v>2992</v>
      </c>
      <c r="I21" s="232">
        <v>3155</v>
      </c>
      <c r="J21" s="236">
        <v>416.5</v>
      </c>
      <c r="K21" s="273">
        <v>3.5738372093023254</v>
      </c>
      <c r="L21" s="141">
        <v>1549</v>
      </c>
      <c r="M21" s="141">
        <v>5677</v>
      </c>
      <c r="N21" s="141">
        <v>171</v>
      </c>
      <c r="O21" s="141">
        <v>470</v>
      </c>
      <c r="P21" s="140">
        <v>11.03938024531956</v>
      </c>
      <c r="Q21" s="140">
        <v>8.279020609476836</v>
      </c>
    </row>
    <row r="22" spans="2:17" s="78" customFormat="1" ht="14.25" customHeight="1">
      <c r="B22" s="510" t="s">
        <v>628</v>
      </c>
      <c r="C22" s="510"/>
      <c r="D22" s="35"/>
      <c r="E22" s="234">
        <v>13.56</v>
      </c>
      <c r="F22" s="235">
        <v>23024</v>
      </c>
      <c r="G22" s="235">
        <v>51885</v>
      </c>
      <c r="H22" s="235">
        <v>27288</v>
      </c>
      <c r="I22" s="235">
        <v>24597</v>
      </c>
      <c r="J22" s="140">
        <v>3826.3</v>
      </c>
      <c r="K22" s="233">
        <v>2.2535180681028493</v>
      </c>
      <c r="L22" s="42">
        <v>20992</v>
      </c>
      <c r="M22" s="42">
        <v>47977</v>
      </c>
      <c r="N22" s="42">
        <v>2032</v>
      </c>
      <c r="O22" s="42">
        <v>2396</v>
      </c>
      <c r="P22" s="236">
        <v>9.679878048780488</v>
      </c>
      <c r="Q22" s="236">
        <v>4.994059653584009</v>
      </c>
    </row>
    <row r="23" spans="2:17" s="187" customFormat="1" ht="14.25" customHeight="1">
      <c r="B23" s="196"/>
      <c r="C23" s="145" t="s">
        <v>629</v>
      </c>
      <c r="D23" s="179"/>
      <c r="E23" s="231">
        <v>13.56</v>
      </c>
      <c r="F23" s="232">
        <v>23024</v>
      </c>
      <c r="G23" s="232">
        <v>51885</v>
      </c>
      <c r="H23" s="232">
        <v>27288</v>
      </c>
      <c r="I23" s="232">
        <v>24597</v>
      </c>
      <c r="J23" s="236">
        <v>3826.3</v>
      </c>
      <c r="K23" s="273">
        <v>2.2535180681028493</v>
      </c>
      <c r="L23" s="141">
        <v>20992</v>
      </c>
      <c r="M23" s="141">
        <v>47977</v>
      </c>
      <c r="N23" s="141">
        <v>2032</v>
      </c>
      <c r="O23" s="141">
        <v>3908</v>
      </c>
      <c r="P23" s="140">
        <v>9.679878048780488</v>
      </c>
      <c r="Q23" s="140">
        <v>8.145569752172916</v>
      </c>
    </row>
    <row r="24" spans="2:17" s="78" customFormat="1" ht="14.25" customHeight="1">
      <c r="B24" s="510" t="s">
        <v>630</v>
      </c>
      <c r="C24" s="510"/>
      <c r="D24" s="35"/>
      <c r="E24" s="234">
        <v>130.82</v>
      </c>
      <c r="F24" s="235">
        <v>21960</v>
      </c>
      <c r="G24" s="235">
        <v>63867</v>
      </c>
      <c r="H24" s="235">
        <v>30941</v>
      </c>
      <c r="I24" s="235">
        <v>32926</v>
      </c>
      <c r="J24" s="140">
        <v>1655.7</v>
      </c>
      <c r="K24" s="233">
        <v>2.908333333333333</v>
      </c>
      <c r="L24" s="42">
        <v>20517</v>
      </c>
      <c r="M24" s="42">
        <v>62608</v>
      </c>
      <c r="N24" s="42">
        <v>1443</v>
      </c>
      <c r="O24" s="42">
        <v>1744</v>
      </c>
      <c r="P24" s="236">
        <v>7.033191987132621</v>
      </c>
      <c r="Q24" s="236">
        <v>2.785586506516739</v>
      </c>
    </row>
    <row r="25" spans="2:17" s="187" customFormat="1" ht="14.25" customHeight="1">
      <c r="B25" s="196"/>
      <c r="C25" s="145" t="s">
        <v>631</v>
      </c>
      <c r="D25" s="179"/>
      <c r="E25" s="231">
        <v>110.44</v>
      </c>
      <c r="F25" s="232">
        <v>11942</v>
      </c>
      <c r="G25" s="232">
        <v>36940</v>
      </c>
      <c r="H25" s="232">
        <v>17978</v>
      </c>
      <c r="I25" s="232">
        <v>18962</v>
      </c>
      <c r="J25" s="140">
        <v>334.5</v>
      </c>
      <c r="K25" s="273">
        <v>3.093284207000502</v>
      </c>
      <c r="L25" s="141">
        <v>11033</v>
      </c>
      <c r="M25" s="141">
        <v>35712</v>
      </c>
      <c r="N25" s="141">
        <v>909</v>
      </c>
      <c r="O25" s="141">
        <v>1228</v>
      </c>
      <c r="P25" s="140">
        <v>8.238919604821898</v>
      </c>
      <c r="Q25" s="140">
        <v>3.438620071684588</v>
      </c>
    </row>
    <row r="26" spans="2:17" s="187" customFormat="1" ht="14.25" customHeight="1">
      <c r="B26" s="196"/>
      <c r="C26" s="145" t="s">
        <v>632</v>
      </c>
      <c r="D26" s="179"/>
      <c r="E26" s="231">
        <v>20.38</v>
      </c>
      <c r="F26" s="232">
        <v>10018</v>
      </c>
      <c r="G26" s="232">
        <v>26927</v>
      </c>
      <c r="H26" s="232">
        <v>12963</v>
      </c>
      <c r="I26" s="232">
        <v>13964</v>
      </c>
      <c r="J26" s="236">
        <v>1321.2</v>
      </c>
      <c r="K26" s="273">
        <v>2.6878618486723895</v>
      </c>
      <c r="L26" s="141">
        <v>9484</v>
      </c>
      <c r="M26" s="141">
        <v>26896</v>
      </c>
      <c r="N26" s="141">
        <v>534</v>
      </c>
      <c r="O26" s="141">
        <v>31</v>
      </c>
      <c r="P26" s="140">
        <v>5.6305356389708985</v>
      </c>
      <c r="Q26" s="140">
        <v>0.1152587745389649</v>
      </c>
    </row>
    <row r="27" spans="2:17" s="78" customFormat="1" ht="14.25" customHeight="1">
      <c r="B27" s="510" t="s">
        <v>633</v>
      </c>
      <c r="C27" s="510"/>
      <c r="D27" s="35"/>
      <c r="E27" s="234">
        <v>358.23</v>
      </c>
      <c r="F27" s="235">
        <v>12410</v>
      </c>
      <c r="G27" s="235">
        <v>36493</v>
      </c>
      <c r="H27" s="235">
        <v>17173</v>
      </c>
      <c r="I27" s="235">
        <v>19320</v>
      </c>
      <c r="J27" s="140">
        <v>217.9</v>
      </c>
      <c r="K27" s="233">
        <v>2.9406124093473007</v>
      </c>
      <c r="L27" s="42">
        <v>12511</v>
      </c>
      <c r="M27" s="42">
        <v>39026</v>
      </c>
      <c r="N27" s="42">
        <v>-101</v>
      </c>
      <c r="O27" s="42">
        <v>-2261</v>
      </c>
      <c r="P27" s="236">
        <v>-0.8072895851650547</v>
      </c>
      <c r="Q27" s="236">
        <v>-5.793573515092502</v>
      </c>
    </row>
    <row r="28" spans="2:17" s="187" customFormat="1" ht="14.25" customHeight="1">
      <c r="B28" s="196"/>
      <c r="C28" s="145" t="s">
        <v>634</v>
      </c>
      <c r="D28" s="179"/>
      <c r="E28" s="231">
        <v>246.55</v>
      </c>
      <c r="F28" s="232">
        <v>7849</v>
      </c>
      <c r="G28" s="232">
        <v>22216</v>
      </c>
      <c r="H28" s="232">
        <v>10469</v>
      </c>
      <c r="I28" s="232">
        <v>11747</v>
      </c>
      <c r="J28" s="140">
        <v>90.1</v>
      </c>
      <c r="K28" s="273">
        <v>2.8304242578672443</v>
      </c>
      <c r="L28" s="141">
        <v>7901</v>
      </c>
      <c r="M28" s="141">
        <v>23790</v>
      </c>
      <c r="N28" s="141">
        <v>-52</v>
      </c>
      <c r="O28" s="141">
        <v>-1574</v>
      </c>
      <c r="P28" s="140">
        <v>-0.6581445386659917</v>
      </c>
      <c r="Q28" s="140">
        <v>-6.616225304749896</v>
      </c>
    </row>
    <row r="29" spans="2:17" s="187" customFormat="1" ht="14.25" customHeight="1">
      <c r="B29" s="196"/>
      <c r="C29" s="145" t="s">
        <v>286</v>
      </c>
      <c r="D29" s="179"/>
      <c r="E29" s="231">
        <v>111.68</v>
      </c>
      <c r="F29" s="232">
        <v>4561</v>
      </c>
      <c r="G29" s="232">
        <v>14277</v>
      </c>
      <c r="H29" s="232">
        <v>6704</v>
      </c>
      <c r="I29" s="232">
        <v>7573</v>
      </c>
      <c r="J29" s="236">
        <v>127.8</v>
      </c>
      <c r="K29" s="273">
        <v>3.1302345976759485</v>
      </c>
      <c r="L29" s="141">
        <v>4610</v>
      </c>
      <c r="M29" s="141">
        <v>15236</v>
      </c>
      <c r="N29" s="141">
        <v>-49</v>
      </c>
      <c r="O29" s="141">
        <v>-959</v>
      </c>
      <c r="P29" s="140">
        <v>-1.0629067245119306</v>
      </c>
      <c r="Q29" s="140">
        <v>-6.294302966657915</v>
      </c>
    </row>
    <row r="30" spans="2:17" s="78" customFormat="1" ht="14.25" customHeight="1">
      <c r="B30" s="510" t="s">
        <v>635</v>
      </c>
      <c r="C30" s="510"/>
      <c r="D30" s="35"/>
      <c r="E30" s="234">
        <v>89.36</v>
      </c>
      <c r="F30" s="235">
        <v>6133</v>
      </c>
      <c r="G30" s="235">
        <v>18535</v>
      </c>
      <c r="H30" s="235">
        <v>8853</v>
      </c>
      <c r="I30" s="235">
        <v>9682</v>
      </c>
      <c r="J30" s="140">
        <v>207.4</v>
      </c>
      <c r="K30" s="233">
        <v>3.0221751182129464</v>
      </c>
      <c r="L30" s="42">
        <v>5992</v>
      </c>
      <c r="M30" s="42">
        <v>18959</v>
      </c>
      <c r="N30" s="42">
        <v>141</v>
      </c>
      <c r="O30" s="42">
        <v>-190</v>
      </c>
      <c r="P30" s="236">
        <v>2.3531375166889186</v>
      </c>
      <c r="Q30" s="236">
        <v>-1.002162561316525</v>
      </c>
    </row>
    <row r="31" spans="2:17" s="187" customFormat="1" ht="14.25" customHeight="1">
      <c r="B31" s="196"/>
      <c r="C31" s="145" t="s">
        <v>287</v>
      </c>
      <c r="D31" s="179"/>
      <c r="E31" s="231">
        <v>89.36</v>
      </c>
      <c r="F31" s="232">
        <v>6133</v>
      </c>
      <c r="G31" s="232">
        <v>18535</v>
      </c>
      <c r="H31" s="232">
        <v>8853</v>
      </c>
      <c r="I31" s="232">
        <v>9682</v>
      </c>
      <c r="J31" s="236">
        <v>207.4</v>
      </c>
      <c r="K31" s="273">
        <v>3.0221751182129464</v>
      </c>
      <c r="L31" s="141">
        <v>5992</v>
      </c>
      <c r="M31" s="141">
        <v>18959</v>
      </c>
      <c r="N31" s="141">
        <v>141</v>
      </c>
      <c r="O31" s="141">
        <v>-424</v>
      </c>
      <c r="P31" s="140">
        <v>2.3531375166889186</v>
      </c>
      <c r="Q31" s="140">
        <v>-2.236404873674772</v>
      </c>
    </row>
    <row r="32" spans="2:17" s="78" customFormat="1" ht="14.25" customHeight="1">
      <c r="B32" s="510" t="s">
        <v>289</v>
      </c>
      <c r="C32" s="510"/>
      <c r="D32" s="35"/>
      <c r="E32" s="234">
        <v>456.7</v>
      </c>
      <c r="F32" s="235">
        <v>11023</v>
      </c>
      <c r="G32" s="235">
        <v>29300</v>
      </c>
      <c r="H32" s="235">
        <v>13742</v>
      </c>
      <c r="I32" s="235">
        <v>15558</v>
      </c>
      <c r="J32" s="140">
        <v>124.6</v>
      </c>
      <c r="K32" s="233">
        <v>2.6580785630046266</v>
      </c>
      <c r="L32" s="42">
        <v>14524</v>
      </c>
      <c r="M32" s="42">
        <v>39863</v>
      </c>
      <c r="N32" s="42">
        <v>-3501</v>
      </c>
      <c r="O32" s="42">
        <v>-3227</v>
      </c>
      <c r="P32" s="236">
        <v>-24.104929771412834</v>
      </c>
      <c r="Q32" s="236">
        <v>-8.09522614956225</v>
      </c>
    </row>
    <row r="33" spans="2:17" s="12" customFormat="1" ht="14.25" customHeight="1">
      <c r="B33" s="79"/>
      <c r="C33" s="145" t="s">
        <v>636</v>
      </c>
      <c r="D33" s="179"/>
      <c r="E33" s="231">
        <v>183.24</v>
      </c>
      <c r="F33" s="232">
        <v>3659</v>
      </c>
      <c r="G33" s="232">
        <v>9735</v>
      </c>
      <c r="H33" s="232">
        <v>4643</v>
      </c>
      <c r="I33" s="232">
        <v>5092</v>
      </c>
      <c r="J33" s="31">
        <v>53.1</v>
      </c>
      <c r="K33" s="273">
        <v>2.660562995353922</v>
      </c>
      <c r="L33" s="141">
        <v>3744</v>
      </c>
      <c r="M33" s="141">
        <v>10549</v>
      </c>
      <c r="N33" s="141">
        <v>-85</v>
      </c>
      <c r="O33" s="141">
        <v>-814</v>
      </c>
      <c r="P33" s="140">
        <v>-2.2702991452991452</v>
      </c>
      <c r="Q33" s="140">
        <v>-7.716371220020855</v>
      </c>
    </row>
    <row r="34" spans="2:17" s="12" customFormat="1" ht="14.25" customHeight="1">
      <c r="B34" s="62"/>
      <c r="C34" s="172" t="s">
        <v>288</v>
      </c>
      <c r="D34" s="209"/>
      <c r="E34" s="239">
        <v>273.46</v>
      </c>
      <c r="F34" s="240">
        <v>7364</v>
      </c>
      <c r="G34" s="240">
        <v>19565</v>
      </c>
      <c r="H34" s="240">
        <v>9099</v>
      </c>
      <c r="I34" s="240">
        <v>10466</v>
      </c>
      <c r="J34" s="144">
        <v>71.5</v>
      </c>
      <c r="K34" s="272">
        <v>2.656844106463878</v>
      </c>
      <c r="L34" s="139">
        <v>7666</v>
      </c>
      <c r="M34" s="127">
        <v>21792</v>
      </c>
      <c r="N34" s="139">
        <v>-302</v>
      </c>
      <c r="O34" s="139">
        <v>-2227</v>
      </c>
      <c r="P34" s="144">
        <v>-3.9394729976519693</v>
      </c>
      <c r="Q34" s="144">
        <v>-10.219346549192364</v>
      </c>
    </row>
    <row r="35" spans="1:17" ht="15" customHeight="1">
      <c r="A35" s="379" t="s">
        <v>637</v>
      </c>
      <c r="B35" s="511"/>
      <c r="C35" s="511"/>
      <c r="D35" s="511"/>
      <c r="E35" s="511"/>
      <c r="F35" s="511"/>
      <c r="G35" s="511"/>
      <c r="H35" s="511"/>
      <c r="I35" s="511"/>
      <c r="J35" s="511"/>
      <c r="K35" s="181"/>
      <c r="L35" s="30"/>
      <c r="M35" s="30"/>
      <c r="N35" s="181"/>
      <c r="O35" s="181"/>
      <c r="P35" s="181"/>
      <c r="Q35" s="181"/>
    </row>
    <row r="36" spans="1:17" ht="13.5">
      <c r="A36" s="507" t="s">
        <v>638</v>
      </c>
      <c r="B36" s="508"/>
      <c r="C36" s="508"/>
      <c r="D36" s="508"/>
      <c r="E36" s="508"/>
      <c r="F36" s="508"/>
      <c r="G36" s="508"/>
      <c r="H36" s="508"/>
      <c r="I36" s="508"/>
      <c r="J36" s="508"/>
      <c r="K36" s="181"/>
      <c r="L36" s="181"/>
      <c r="M36" s="181"/>
      <c r="N36" s="181"/>
      <c r="O36" s="181"/>
      <c r="P36" s="181"/>
      <c r="Q36" s="181"/>
    </row>
  </sheetData>
  <sheetProtection/>
  <mergeCells count="27">
    <mergeCell ref="K1:Q1"/>
    <mergeCell ref="A1:J1"/>
    <mergeCell ref="B24:C24"/>
    <mergeCell ref="B27:C27"/>
    <mergeCell ref="N6:Q6"/>
    <mergeCell ref="N7:O7"/>
    <mergeCell ref="P7:Q7"/>
    <mergeCell ref="K4:Q4"/>
    <mergeCell ref="K5:Q5"/>
    <mergeCell ref="B30:C30"/>
    <mergeCell ref="B9:C9"/>
    <mergeCell ref="B8:C8"/>
    <mergeCell ref="C4:J4"/>
    <mergeCell ref="F6:F8"/>
    <mergeCell ref="I7:I8"/>
    <mergeCell ref="H7:H8"/>
    <mergeCell ref="J6:J8"/>
    <mergeCell ref="A36:J36"/>
    <mergeCell ref="L7:L8"/>
    <mergeCell ref="M7:M8"/>
    <mergeCell ref="L6:M6"/>
    <mergeCell ref="B32:C32"/>
    <mergeCell ref="A35:J35"/>
    <mergeCell ref="B20:C20"/>
    <mergeCell ref="B22:C22"/>
    <mergeCell ref="G7:G8"/>
    <mergeCell ref="G6:I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9" width="8.875" style="30" customWidth="1"/>
    <col min="10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 t="s">
        <v>420</v>
      </c>
      <c r="B4" s="322"/>
      <c r="C4" s="322"/>
      <c r="D4" s="322"/>
      <c r="E4" s="322"/>
      <c r="F4" s="322"/>
      <c r="G4" s="322"/>
      <c r="H4" s="322"/>
    </row>
    <row r="5" spans="1:8" s="148" customFormat="1" ht="12" customHeight="1">
      <c r="A5" s="342" t="s">
        <v>603</v>
      </c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32"/>
      <c r="E6" s="409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209"/>
      <c r="E7" s="174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23" t="s">
        <v>260</v>
      </c>
      <c r="B8" s="523"/>
      <c r="C8" s="523"/>
      <c r="D8" s="35"/>
      <c r="E8" s="80"/>
      <c r="F8" s="80"/>
      <c r="G8" s="80"/>
      <c r="H8" s="81"/>
    </row>
    <row r="9" spans="1:8" s="148" customFormat="1" ht="12" customHeight="1">
      <c r="A9" s="518" t="s">
        <v>95</v>
      </c>
      <c r="B9" s="203"/>
      <c r="C9" s="155" t="s">
        <v>96</v>
      </c>
      <c r="D9" s="210"/>
      <c r="E9" s="192">
        <v>17</v>
      </c>
      <c r="F9" s="143">
        <v>47</v>
      </c>
      <c r="G9" s="143">
        <v>21</v>
      </c>
      <c r="H9" s="183">
        <v>26</v>
      </c>
    </row>
    <row r="10" spans="1:8" ht="12" customHeight="1">
      <c r="A10" s="519"/>
      <c r="B10" s="16"/>
      <c r="C10" s="23" t="s">
        <v>97</v>
      </c>
      <c r="D10" s="34"/>
      <c r="E10" s="58">
        <v>38</v>
      </c>
      <c r="F10" s="61">
        <v>134</v>
      </c>
      <c r="G10" s="61">
        <v>63</v>
      </c>
      <c r="H10" s="61">
        <v>71</v>
      </c>
    </row>
    <row r="11" spans="1:8" s="148" customFormat="1" ht="12" customHeight="1">
      <c r="A11" s="520"/>
      <c r="B11" s="126"/>
      <c r="C11" s="145" t="s">
        <v>98</v>
      </c>
      <c r="D11" s="179"/>
      <c r="E11" s="141">
        <v>8</v>
      </c>
      <c r="F11" s="143">
        <v>22</v>
      </c>
      <c r="G11" s="143">
        <v>9</v>
      </c>
      <c r="H11" s="143">
        <v>13</v>
      </c>
    </row>
    <row r="12" spans="1:8" ht="12" customHeight="1">
      <c r="A12" s="519"/>
      <c r="B12" s="16"/>
      <c r="C12" s="23" t="s">
        <v>99</v>
      </c>
      <c r="D12" s="34"/>
      <c r="E12" s="58">
        <v>39</v>
      </c>
      <c r="F12" s="61">
        <v>120</v>
      </c>
      <c r="G12" s="61">
        <v>53</v>
      </c>
      <c r="H12" s="61">
        <v>67</v>
      </c>
    </row>
    <row r="13" spans="1:8" s="148" customFormat="1" ht="12" customHeight="1">
      <c r="A13" s="520"/>
      <c r="B13" s="126"/>
      <c r="C13" s="145" t="s">
        <v>100</v>
      </c>
      <c r="D13" s="179"/>
      <c r="E13" s="141">
        <v>36</v>
      </c>
      <c r="F13" s="143">
        <v>80</v>
      </c>
      <c r="G13" s="143">
        <v>37</v>
      </c>
      <c r="H13" s="143">
        <v>43</v>
      </c>
    </row>
    <row r="14" spans="1:8" ht="12" customHeight="1">
      <c r="A14" s="519"/>
      <c r="B14" s="16"/>
      <c r="C14" s="23" t="s">
        <v>101</v>
      </c>
      <c r="D14" s="34"/>
      <c r="E14" s="58">
        <v>29</v>
      </c>
      <c r="F14" s="61">
        <v>69</v>
      </c>
      <c r="G14" s="61">
        <v>33</v>
      </c>
      <c r="H14" s="61">
        <v>36</v>
      </c>
    </row>
    <row r="15" spans="1:8" s="148" customFormat="1" ht="12" customHeight="1">
      <c r="A15" s="520"/>
      <c r="B15" s="126"/>
      <c r="C15" s="145" t="s">
        <v>102</v>
      </c>
      <c r="D15" s="179"/>
      <c r="E15" s="141">
        <v>45</v>
      </c>
      <c r="F15" s="143">
        <v>147</v>
      </c>
      <c r="G15" s="143">
        <v>61</v>
      </c>
      <c r="H15" s="143">
        <v>86</v>
      </c>
    </row>
    <row r="16" spans="1:8" ht="12" customHeight="1">
      <c r="A16" s="519"/>
      <c r="B16" s="16"/>
      <c r="C16" s="23" t="s">
        <v>103</v>
      </c>
      <c r="D16" s="34"/>
      <c r="E16" s="58">
        <v>32</v>
      </c>
      <c r="F16" s="61">
        <v>68</v>
      </c>
      <c r="G16" s="61">
        <v>27</v>
      </c>
      <c r="H16" s="61">
        <v>41</v>
      </c>
    </row>
    <row r="17" spans="1:8" s="148" customFormat="1" ht="12" customHeight="1">
      <c r="A17" s="520"/>
      <c r="B17" s="126"/>
      <c r="C17" s="145" t="s">
        <v>104</v>
      </c>
      <c r="D17" s="179"/>
      <c r="E17" s="141">
        <v>46</v>
      </c>
      <c r="F17" s="143">
        <v>111</v>
      </c>
      <c r="G17" s="143">
        <v>56</v>
      </c>
      <c r="H17" s="143">
        <v>55</v>
      </c>
    </row>
    <row r="18" spans="1:8" ht="12" customHeight="1">
      <c r="A18" s="519"/>
      <c r="B18" s="16"/>
      <c r="C18" s="23" t="s">
        <v>105</v>
      </c>
      <c r="D18" s="34"/>
      <c r="E18" s="58">
        <v>20</v>
      </c>
      <c r="F18" s="61">
        <v>48</v>
      </c>
      <c r="G18" s="61">
        <v>22</v>
      </c>
      <c r="H18" s="61">
        <v>26</v>
      </c>
    </row>
    <row r="19" spans="1:8" s="148" customFormat="1" ht="12" customHeight="1">
      <c r="A19" s="520"/>
      <c r="B19" s="126"/>
      <c r="C19" s="145" t="s">
        <v>106</v>
      </c>
      <c r="D19" s="179"/>
      <c r="E19" s="141">
        <v>16</v>
      </c>
      <c r="F19" s="143">
        <v>42</v>
      </c>
      <c r="G19" s="143">
        <v>19</v>
      </c>
      <c r="H19" s="143">
        <v>23</v>
      </c>
    </row>
    <row r="20" spans="1:8" ht="12" customHeight="1">
      <c r="A20" s="519"/>
      <c r="B20" s="16"/>
      <c r="C20" s="23" t="s">
        <v>107</v>
      </c>
      <c r="D20" s="34"/>
      <c r="E20" s="58">
        <v>66</v>
      </c>
      <c r="F20" s="61">
        <v>148</v>
      </c>
      <c r="G20" s="61">
        <v>70</v>
      </c>
      <c r="H20" s="61">
        <v>78</v>
      </c>
    </row>
    <row r="21" spans="1:8" s="148" customFormat="1" ht="12" customHeight="1">
      <c r="A21" s="520"/>
      <c r="B21" s="126"/>
      <c r="C21" s="145" t="s">
        <v>108</v>
      </c>
      <c r="D21" s="179"/>
      <c r="E21" s="141">
        <v>45</v>
      </c>
      <c r="F21" s="143">
        <v>117</v>
      </c>
      <c r="G21" s="143">
        <v>51</v>
      </c>
      <c r="H21" s="143">
        <v>66</v>
      </c>
    </row>
    <row r="22" spans="1:35" ht="12" customHeight="1">
      <c r="A22" s="519"/>
      <c r="B22" s="16"/>
      <c r="C22" s="23" t="s">
        <v>109</v>
      </c>
      <c r="D22" s="34"/>
      <c r="E22" s="58">
        <v>108</v>
      </c>
      <c r="F22" s="61">
        <v>256</v>
      </c>
      <c r="G22" s="61">
        <v>108</v>
      </c>
      <c r="H22" s="61">
        <v>148</v>
      </c>
      <c r="AI22" s="148"/>
    </row>
    <row r="23" spans="1:8" s="148" customFormat="1" ht="12" customHeight="1">
      <c r="A23" s="520"/>
      <c r="B23" s="126"/>
      <c r="C23" s="145" t="s">
        <v>604</v>
      </c>
      <c r="D23" s="179"/>
      <c r="E23" s="141">
        <v>36</v>
      </c>
      <c r="F23" s="143">
        <v>101</v>
      </c>
      <c r="G23" s="143">
        <v>50</v>
      </c>
      <c r="H23" s="143">
        <v>51</v>
      </c>
    </row>
    <row r="24" spans="1:8" ht="12" customHeight="1">
      <c r="A24" s="519"/>
      <c r="B24" s="16"/>
      <c r="C24" s="23" t="s">
        <v>605</v>
      </c>
      <c r="D24" s="34"/>
      <c r="E24" s="58">
        <v>51</v>
      </c>
      <c r="F24" s="61">
        <v>140</v>
      </c>
      <c r="G24" s="61">
        <v>66</v>
      </c>
      <c r="H24" s="61">
        <v>74</v>
      </c>
    </row>
    <row r="25" spans="1:8" s="148" customFormat="1" ht="12" customHeight="1">
      <c r="A25" s="520"/>
      <c r="B25" s="126"/>
      <c r="C25" s="145" t="s">
        <v>606</v>
      </c>
      <c r="D25" s="179"/>
      <c r="E25" s="141">
        <v>43</v>
      </c>
      <c r="F25" s="143">
        <v>117</v>
      </c>
      <c r="G25" s="143">
        <v>53</v>
      </c>
      <c r="H25" s="143">
        <v>64</v>
      </c>
    </row>
    <row r="26" spans="1:8" ht="12" customHeight="1">
      <c r="A26" s="519"/>
      <c r="B26" s="16"/>
      <c r="C26" s="23" t="s">
        <v>110</v>
      </c>
      <c r="D26" s="34"/>
      <c r="E26" s="58">
        <v>103</v>
      </c>
      <c r="F26" s="61">
        <v>244</v>
      </c>
      <c r="G26" s="61">
        <v>108</v>
      </c>
      <c r="H26" s="61">
        <v>136</v>
      </c>
    </row>
    <row r="27" spans="1:8" s="148" customFormat="1" ht="12" customHeight="1">
      <c r="A27" s="520"/>
      <c r="B27" s="126"/>
      <c r="C27" s="145" t="s">
        <v>111</v>
      </c>
      <c r="D27" s="179"/>
      <c r="E27" s="141">
        <v>350</v>
      </c>
      <c r="F27" s="143">
        <v>830</v>
      </c>
      <c r="G27" s="143">
        <v>413</v>
      </c>
      <c r="H27" s="143">
        <v>417</v>
      </c>
    </row>
    <row r="28" spans="1:8" ht="12" customHeight="1">
      <c r="A28" s="521"/>
      <c r="B28" s="19"/>
      <c r="C28" s="21" t="s">
        <v>607</v>
      </c>
      <c r="D28" s="36"/>
      <c r="E28" s="199">
        <v>1128</v>
      </c>
      <c r="F28" s="199">
        <v>2841</v>
      </c>
      <c r="G28" s="199">
        <v>1320</v>
      </c>
      <c r="H28" s="199">
        <v>1521</v>
      </c>
    </row>
    <row r="29" spans="1:8" s="148" customFormat="1" ht="12" customHeight="1">
      <c r="A29" s="518" t="s">
        <v>112</v>
      </c>
      <c r="B29" s="203"/>
      <c r="C29" s="155" t="s">
        <v>113</v>
      </c>
      <c r="D29" s="210"/>
      <c r="E29" s="183">
        <v>40</v>
      </c>
      <c r="F29" s="183">
        <v>90</v>
      </c>
      <c r="G29" s="183">
        <v>39</v>
      </c>
      <c r="H29" s="183">
        <v>51</v>
      </c>
    </row>
    <row r="30" spans="1:8" ht="12" customHeight="1">
      <c r="A30" s="519"/>
      <c r="B30" s="16"/>
      <c r="C30" s="23" t="s">
        <v>114</v>
      </c>
      <c r="D30" s="34"/>
      <c r="E30" s="61">
        <v>25</v>
      </c>
      <c r="F30" s="61">
        <v>62</v>
      </c>
      <c r="G30" s="61">
        <v>24</v>
      </c>
      <c r="H30" s="61">
        <v>38</v>
      </c>
    </row>
    <row r="31" spans="1:8" s="148" customFormat="1" ht="12" customHeight="1">
      <c r="A31" s="520"/>
      <c r="B31" s="126"/>
      <c r="C31" s="145" t="s">
        <v>115</v>
      </c>
      <c r="D31" s="179"/>
      <c r="E31" s="143">
        <v>58</v>
      </c>
      <c r="F31" s="143">
        <v>147</v>
      </c>
      <c r="G31" s="143">
        <v>66</v>
      </c>
      <c r="H31" s="143">
        <v>81</v>
      </c>
    </row>
    <row r="32" spans="1:8" ht="12" customHeight="1">
      <c r="A32" s="519"/>
      <c r="B32" s="16"/>
      <c r="C32" s="23" t="s">
        <v>116</v>
      </c>
      <c r="D32" s="34"/>
      <c r="E32" s="61">
        <v>80</v>
      </c>
      <c r="F32" s="61">
        <v>193</v>
      </c>
      <c r="G32" s="61">
        <v>88</v>
      </c>
      <c r="H32" s="61">
        <v>105</v>
      </c>
    </row>
    <row r="33" spans="1:8" s="148" customFormat="1" ht="12" customHeight="1">
      <c r="A33" s="520"/>
      <c r="B33" s="126"/>
      <c r="C33" s="145" t="s">
        <v>117</v>
      </c>
      <c r="D33" s="179"/>
      <c r="E33" s="143">
        <v>30</v>
      </c>
      <c r="F33" s="143">
        <v>61</v>
      </c>
      <c r="G33" s="143">
        <v>24</v>
      </c>
      <c r="H33" s="143">
        <v>37</v>
      </c>
    </row>
    <row r="34" spans="1:8" ht="12" customHeight="1">
      <c r="A34" s="519"/>
      <c r="B34" s="16"/>
      <c r="C34" s="23" t="s">
        <v>118</v>
      </c>
      <c r="D34" s="34"/>
      <c r="E34" s="61">
        <v>49</v>
      </c>
      <c r="F34" s="61">
        <v>130</v>
      </c>
      <c r="G34" s="61">
        <v>59</v>
      </c>
      <c r="H34" s="61">
        <v>71</v>
      </c>
    </row>
    <row r="35" spans="1:8" s="148" customFormat="1" ht="12" customHeight="1">
      <c r="A35" s="520"/>
      <c r="B35" s="126"/>
      <c r="C35" s="145" t="s">
        <v>119</v>
      </c>
      <c r="D35" s="179"/>
      <c r="E35" s="143">
        <v>24</v>
      </c>
      <c r="F35" s="143">
        <v>51</v>
      </c>
      <c r="G35" s="143">
        <v>24</v>
      </c>
      <c r="H35" s="143">
        <v>27</v>
      </c>
    </row>
    <row r="36" spans="1:8" ht="12" customHeight="1">
      <c r="A36" s="519"/>
      <c r="B36" s="16"/>
      <c r="C36" s="23" t="s">
        <v>120</v>
      </c>
      <c r="D36" s="34"/>
      <c r="E36" s="61">
        <v>61</v>
      </c>
      <c r="F36" s="61">
        <v>119</v>
      </c>
      <c r="G36" s="61">
        <v>54</v>
      </c>
      <c r="H36" s="61">
        <v>65</v>
      </c>
    </row>
    <row r="37" spans="1:8" s="148" customFormat="1" ht="12" customHeight="1">
      <c r="A37" s="520"/>
      <c r="B37" s="126"/>
      <c r="C37" s="145" t="s">
        <v>121</v>
      </c>
      <c r="D37" s="179"/>
      <c r="E37" s="143">
        <v>33</v>
      </c>
      <c r="F37" s="143">
        <v>72</v>
      </c>
      <c r="G37" s="143">
        <v>39</v>
      </c>
      <c r="H37" s="143">
        <v>33</v>
      </c>
    </row>
    <row r="38" spans="1:8" ht="12" customHeight="1">
      <c r="A38" s="519"/>
      <c r="B38" s="16"/>
      <c r="C38" s="23" t="s">
        <v>122</v>
      </c>
      <c r="D38" s="34"/>
      <c r="E38" s="61">
        <v>44</v>
      </c>
      <c r="F38" s="61">
        <v>95</v>
      </c>
      <c r="G38" s="61">
        <v>46</v>
      </c>
      <c r="H38" s="61">
        <v>49</v>
      </c>
    </row>
    <row r="39" spans="1:8" s="148" customFormat="1" ht="12" customHeight="1">
      <c r="A39" s="520"/>
      <c r="B39" s="126"/>
      <c r="C39" s="145" t="s">
        <v>123</v>
      </c>
      <c r="D39" s="179"/>
      <c r="E39" s="143">
        <v>18</v>
      </c>
      <c r="F39" s="143">
        <v>42</v>
      </c>
      <c r="G39" s="143">
        <v>11</v>
      </c>
      <c r="H39" s="143">
        <v>31</v>
      </c>
    </row>
    <row r="40" spans="1:8" ht="12" customHeight="1">
      <c r="A40" s="519"/>
      <c r="B40" s="16"/>
      <c r="C40" s="23" t="s">
        <v>124</v>
      </c>
      <c r="D40" s="34"/>
      <c r="E40" s="61">
        <v>88</v>
      </c>
      <c r="F40" s="61">
        <v>235</v>
      </c>
      <c r="G40" s="61">
        <v>116</v>
      </c>
      <c r="H40" s="61">
        <v>119</v>
      </c>
    </row>
    <row r="41" spans="1:8" s="148" customFormat="1" ht="12" customHeight="1">
      <c r="A41" s="520"/>
      <c r="B41" s="126"/>
      <c r="C41" s="145" t="s">
        <v>135</v>
      </c>
      <c r="D41" s="179"/>
      <c r="E41" s="143">
        <v>63</v>
      </c>
      <c r="F41" s="143">
        <v>149</v>
      </c>
      <c r="G41" s="143">
        <v>68</v>
      </c>
      <c r="H41" s="143">
        <v>81</v>
      </c>
    </row>
    <row r="42" spans="1:8" ht="12" customHeight="1">
      <c r="A42" s="519"/>
      <c r="B42" s="16"/>
      <c r="C42" s="23" t="s">
        <v>125</v>
      </c>
      <c r="D42" s="34"/>
      <c r="E42" s="61">
        <v>66</v>
      </c>
      <c r="F42" s="61">
        <v>217</v>
      </c>
      <c r="G42" s="61">
        <v>97</v>
      </c>
      <c r="H42" s="61">
        <v>120</v>
      </c>
    </row>
    <row r="43" spans="1:8" s="148" customFormat="1" ht="12" customHeight="1">
      <c r="A43" s="520"/>
      <c r="B43" s="126"/>
      <c r="C43" s="145" t="s">
        <v>126</v>
      </c>
      <c r="D43" s="179"/>
      <c r="E43" s="143">
        <v>63</v>
      </c>
      <c r="F43" s="143">
        <v>151</v>
      </c>
      <c r="G43" s="143">
        <v>69</v>
      </c>
      <c r="H43" s="143">
        <v>82</v>
      </c>
    </row>
    <row r="44" spans="1:8" ht="12" customHeight="1">
      <c r="A44" s="519"/>
      <c r="B44" s="16"/>
      <c r="C44" s="23" t="s">
        <v>127</v>
      </c>
      <c r="D44" s="34"/>
      <c r="E44" s="61">
        <v>86</v>
      </c>
      <c r="F44" s="61">
        <v>208</v>
      </c>
      <c r="G44" s="61">
        <v>107</v>
      </c>
      <c r="H44" s="61">
        <v>101</v>
      </c>
    </row>
    <row r="45" spans="1:8" s="148" customFormat="1" ht="12" customHeight="1">
      <c r="A45" s="520"/>
      <c r="B45" s="126"/>
      <c r="C45" s="145" t="s">
        <v>128</v>
      </c>
      <c r="D45" s="179"/>
      <c r="E45" s="143">
        <v>98</v>
      </c>
      <c r="F45" s="143">
        <v>216</v>
      </c>
      <c r="G45" s="143">
        <v>96</v>
      </c>
      <c r="H45" s="143">
        <v>120</v>
      </c>
    </row>
    <row r="46" spans="1:10" ht="12" customHeight="1">
      <c r="A46" s="519"/>
      <c r="B46" s="16"/>
      <c r="C46" s="23" t="s">
        <v>290</v>
      </c>
      <c r="D46" s="34"/>
      <c r="E46" s="61">
        <v>41</v>
      </c>
      <c r="F46" s="61">
        <v>94</v>
      </c>
      <c r="G46" s="61">
        <v>42</v>
      </c>
      <c r="H46" s="61">
        <v>52</v>
      </c>
      <c r="J46" s="224"/>
    </row>
    <row r="47" spans="1:8" s="148" customFormat="1" ht="12" customHeight="1">
      <c r="A47" s="520"/>
      <c r="B47" s="126"/>
      <c r="C47" s="145" t="s">
        <v>129</v>
      </c>
      <c r="D47" s="179"/>
      <c r="E47" s="143">
        <v>176</v>
      </c>
      <c r="F47" s="143">
        <v>369</v>
      </c>
      <c r="G47" s="143">
        <v>162</v>
      </c>
      <c r="H47" s="143">
        <v>207</v>
      </c>
    </row>
    <row r="48" spans="1:8" ht="12" customHeight="1">
      <c r="A48" s="519"/>
      <c r="B48" s="16"/>
      <c r="C48" s="23" t="s">
        <v>130</v>
      </c>
      <c r="D48" s="34"/>
      <c r="E48" s="61">
        <v>9</v>
      </c>
      <c r="F48" s="61">
        <v>20</v>
      </c>
      <c r="G48" s="61">
        <v>10</v>
      </c>
      <c r="H48" s="61">
        <v>10</v>
      </c>
    </row>
    <row r="49" spans="1:8" s="148" customFormat="1" ht="12" customHeight="1">
      <c r="A49" s="520"/>
      <c r="B49" s="126"/>
      <c r="C49" s="145" t="s">
        <v>131</v>
      </c>
      <c r="D49" s="179"/>
      <c r="E49" s="143">
        <v>33</v>
      </c>
      <c r="F49" s="143">
        <v>71</v>
      </c>
      <c r="G49" s="143">
        <v>34</v>
      </c>
      <c r="H49" s="143">
        <v>37</v>
      </c>
    </row>
    <row r="50" spans="1:8" ht="12" customHeight="1">
      <c r="A50" s="519"/>
      <c r="B50" s="16"/>
      <c r="C50" s="23" t="s">
        <v>132</v>
      </c>
      <c r="D50" s="34"/>
      <c r="E50" s="61">
        <v>38</v>
      </c>
      <c r="F50" s="61">
        <v>133</v>
      </c>
      <c r="G50" s="61">
        <v>59</v>
      </c>
      <c r="H50" s="61">
        <v>74</v>
      </c>
    </row>
    <row r="51" spans="1:8" s="148" customFormat="1" ht="12" customHeight="1">
      <c r="A51" s="520"/>
      <c r="B51" s="126"/>
      <c r="C51" s="145" t="s">
        <v>291</v>
      </c>
      <c r="D51" s="179"/>
      <c r="E51" s="143">
        <v>4</v>
      </c>
      <c r="F51" s="143">
        <v>9</v>
      </c>
      <c r="G51" s="143">
        <v>4</v>
      </c>
      <c r="H51" s="143">
        <v>5</v>
      </c>
    </row>
    <row r="52" spans="1:8" ht="12" customHeight="1">
      <c r="A52" s="519"/>
      <c r="B52" s="16"/>
      <c r="C52" s="23" t="s">
        <v>133</v>
      </c>
      <c r="D52" s="34"/>
      <c r="E52" s="61">
        <v>25</v>
      </c>
      <c r="F52" s="61">
        <v>54</v>
      </c>
      <c r="G52" s="61">
        <v>21</v>
      </c>
      <c r="H52" s="61">
        <v>33</v>
      </c>
    </row>
    <row r="53" spans="1:8" s="148" customFormat="1" ht="12" customHeight="1">
      <c r="A53" s="520"/>
      <c r="B53" s="126"/>
      <c r="C53" s="145" t="s">
        <v>134</v>
      </c>
      <c r="D53" s="179"/>
      <c r="E53" s="143">
        <v>22</v>
      </c>
      <c r="F53" s="143">
        <v>48</v>
      </c>
      <c r="G53" s="143">
        <v>15</v>
      </c>
      <c r="H53" s="143">
        <v>33</v>
      </c>
    </row>
    <row r="54" spans="1:8" ht="12" customHeight="1">
      <c r="A54" s="521"/>
      <c r="B54" s="19"/>
      <c r="C54" s="21" t="s">
        <v>608</v>
      </c>
      <c r="D54" s="36"/>
      <c r="E54" s="199">
        <v>1274</v>
      </c>
      <c r="F54" s="199">
        <v>3036</v>
      </c>
      <c r="G54" s="199">
        <v>1374</v>
      </c>
      <c r="H54" s="199">
        <v>1662</v>
      </c>
    </row>
    <row r="55" spans="1:8" s="148" customFormat="1" ht="12" customHeight="1">
      <c r="A55" s="518" t="s">
        <v>136</v>
      </c>
      <c r="B55" s="203"/>
      <c r="C55" s="155" t="s">
        <v>609</v>
      </c>
      <c r="D55" s="210"/>
      <c r="E55" s="183">
        <v>155</v>
      </c>
      <c r="F55" s="183">
        <v>503</v>
      </c>
      <c r="G55" s="183">
        <v>231</v>
      </c>
      <c r="H55" s="183">
        <v>272</v>
      </c>
    </row>
    <row r="56" spans="1:8" ht="12" customHeight="1">
      <c r="A56" s="519"/>
      <c r="B56" s="16"/>
      <c r="C56" s="23" t="s">
        <v>137</v>
      </c>
      <c r="D56" s="34"/>
      <c r="E56" s="61">
        <v>28</v>
      </c>
      <c r="F56" s="61">
        <v>87</v>
      </c>
      <c r="G56" s="61">
        <v>41</v>
      </c>
      <c r="H56" s="61">
        <v>46</v>
      </c>
    </row>
    <row r="57" spans="1:8" s="148" customFormat="1" ht="12" customHeight="1">
      <c r="A57" s="520"/>
      <c r="B57" s="126"/>
      <c r="C57" s="145" t="s">
        <v>138</v>
      </c>
      <c r="D57" s="179"/>
      <c r="E57" s="143">
        <v>230</v>
      </c>
      <c r="F57" s="143">
        <v>704</v>
      </c>
      <c r="G57" s="143">
        <v>306</v>
      </c>
      <c r="H57" s="143">
        <v>398</v>
      </c>
    </row>
    <row r="58" spans="1:8" ht="12" customHeight="1">
      <c r="A58" s="519"/>
      <c r="B58" s="16"/>
      <c r="C58" s="23" t="s">
        <v>139</v>
      </c>
      <c r="D58" s="34"/>
      <c r="E58" s="61">
        <v>33</v>
      </c>
      <c r="F58" s="61">
        <v>76</v>
      </c>
      <c r="G58" s="61">
        <v>38</v>
      </c>
      <c r="H58" s="61">
        <v>38</v>
      </c>
    </row>
    <row r="59" spans="1:8" s="148" customFormat="1" ht="12" customHeight="1">
      <c r="A59" s="520"/>
      <c r="B59" s="126"/>
      <c r="C59" s="145" t="s">
        <v>140</v>
      </c>
      <c r="D59" s="179"/>
      <c r="E59" s="143">
        <v>58</v>
      </c>
      <c r="F59" s="143">
        <v>193</v>
      </c>
      <c r="G59" s="143">
        <v>92</v>
      </c>
      <c r="H59" s="143">
        <v>101</v>
      </c>
    </row>
    <row r="60" spans="1:8" ht="12" customHeight="1">
      <c r="A60" s="519"/>
      <c r="B60" s="16"/>
      <c r="C60" s="23" t="s">
        <v>141</v>
      </c>
      <c r="D60" s="34"/>
      <c r="E60" s="61">
        <v>39</v>
      </c>
      <c r="F60" s="61">
        <v>218</v>
      </c>
      <c r="G60" s="61">
        <v>122</v>
      </c>
      <c r="H60" s="61">
        <v>96</v>
      </c>
    </row>
    <row r="61" spans="1:8" s="148" customFormat="1" ht="12" customHeight="1">
      <c r="A61" s="520"/>
      <c r="B61" s="126"/>
      <c r="C61" s="145" t="s">
        <v>142</v>
      </c>
      <c r="D61" s="179"/>
      <c r="E61" s="143">
        <v>106</v>
      </c>
      <c r="F61" s="143">
        <v>320</v>
      </c>
      <c r="G61" s="143">
        <v>151</v>
      </c>
      <c r="H61" s="143">
        <v>169</v>
      </c>
    </row>
    <row r="62" spans="1:8" ht="12" customHeight="1">
      <c r="A62" s="519"/>
      <c r="B62" s="16"/>
      <c r="C62" s="23" t="s">
        <v>143</v>
      </c>
      <c r="D62" s="34"/>
      <c r="E62" s="61">
        <v>182</v>
      </c>
      <c r="F62" s="61">
        <v>583</v>
      </c>
      <c r="G62" s="61">
        <v>281</v>
      </c>
      <c r="H62" s="61">
        <v>302</v>
      </c>
    </row>
    <row r="63" spans="1:8" s="148" customFormat="1" ht="12" customHeight="1">
      <c r="A63" s="520"/>
      <c r="B63" s="126"/>
      <c r="C63" s="145" t="s">
        <v>144</v>
      </c>
      <c r="D63" s="179"/>
      <c r="E63" s="143">
        <v>95</v>
      </c>
      <c r="F63" s="143">
        <v>282</v>
      </c>
      <c r="G63" s="143">
        <v>133</v>
      </c>
      <c r="H63" s="143">
        <v>149</v>
      </c>
    </row>
    <row r="64" spans="1:8" ht="12" customHeight="1">
      <c r="A64" s="519"/>
      <c r="B64" s="16"/>
      <c r="C64" s="23" t="s">
        <v>145</v>
      </c>
      <c r="D64" s="34"/>
      <c r="E64" s="61">
        <v>33</v>
      </c>
      <c r="F64" s="61">
        <v>70</v>
      </c>
      <c r="G64" s="61">
        <v>28</v>
      </c>
      <c r="H64" s="61">
        <v>42</v>
      </c>
    </row>
    <row r="65" spans="1:8" s="148" customFormat="1" ht="12" customHeight="1">
      <c r="A65" s="520"/>
      <c r="B65" s="126"/>
      <c r="C65" s="145" t="s">
        <v>147</v>
      </c>
      <c r="D65" s="179"/>
      <c r="E65" s="143">
        <v>186</v>
      </c>
      <c r="F65" s="143">
        <v>484</v>
      </c>
      <c r="G65" s="143">
        <v>227</v>
      </c>
      <c r="H65" s="143">
        <v>257</v>
      </c>
    </row>
    <row r="66" spans="1:8" ht="12" customHeight="1">
      <c r="A66" s="519"/>
      <c r="B66" s="16"/>
      <c r="C66" s="23" t="s">
        <v>146</v>
      </c>
      <c r="D66" s="34"/>
      <c r="E66" s="61">
        <v>159</v>
      </c>
      <c r="F66" s="61">
        <v>507</v>
      </c>
      <c r="G66" s="61">
        <v>250</v>
      </c>
      <c r="H66" s="61">
        <v>257</v>
      </c>
    </row>
    <row r="67" spans="1:8" s="148" customFormat="1" ht="12" customHeight="1">
      <c r="A67" s="522"/>
      <c r="B67" s="127"/>
      <c r="C67" s="172" t="s">
        <v>148</v>
      </c>
      <c r="D67" s="209"/>
      <c r="E67" s="184">
        <v>160</v>
      </c>
      <c r="F67" s="184">
        <v>338</v>
      </c>
      <c r="G67" s="184">
        <v>141</v>
      </c>
      <c r="H67" s="184">
        <v>197</v>
      </c>
    </row>
    <row r="68" spans="1:8" ht="12" customHeight="1">
      <c r="A68" s="54"/>
      <c r="B68" s="54"/>
      <c r="C68" s="54"/>
      <c r="D68" s="54"/>
      <c r="E68" s="54"/>
      <c r="F68" s="54"/>
      <c r="G68" s="54"/>
      <c r="H68" s="54"/>
    </row>
  </sheetData>
  <sheetProtection/>
  <mergeCells count="10">
    <mergeCell ref="A1:H1"/>
    <mergeCell ref="A4:H4"/>
    <mergeCell ref="A5:H5"/>
    <mergeCell ref="A6:C6"/>
    <mergeCell ref="A9:A28"/>
    <mergeCell ref="A29:A54"/>
    <mergeCell ref="A55:A67"/>
    <mergeCell ref="A7:C7"/>
    <mergeCell ref="A8:C8"/>
    <mergeCell ref="E6:H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6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146" customWidth="1"/>
    <col min="2" max="2" width="1.625" style="146" customWidth="1"/>
    <col min="3" max="3" width="18.625" style="146" customWidth="1"/>
    <col min="4" max="4" width="2.75390625" style="146" customWidth="1"/>
    <col min="5" max="8" width="13.625" style="146" customWidth="1"/>
    <col min="9" max="16384" width="9.00390625" style="146" customWidth="1"/>
  </cols>
  <sheetData>
    <row r="1" spans="1:8" ht="13.5" customHeight="1">
      <c r="A1" s="324"/>
      <c r="B1" s="534"/>
      <c r="C1" s="534"/>
      <c r="D1" s="534"/>
      <c r="E1" s="534"/>
      <c r="F1" s="534"/>
      <c r="G1" s="534"/>
      <c r="H1" s="534"/>
    </row>
    <row r="2" spans="1:8" s="8" customFormat="1" ht="13.5" customHeight="1">
      <c r="A2" s="2"/>
      <c r="B2" s="2"/>
      <c r="C2" s="2"/>
      <c r="D2" s="2"/>
      <c r="E2" s="2"/>
      <c r="F2" s="2"/>
      <c r="G2" s="5"/>
      <c r="H2" s="2"/>
    </row>
    <row r="3" spans="1:8" ht="13.5" customHeight="1">
      <c r="A3" s="213"/>
      <c r="B3" s="213"/>
      <c r="C3" s="213"/>
      <c r="D3" s="213"/>
      <c r="E3" s="213"/>
      <c r="F3" s="213"/>
      <c r="G3" s="214"/>
      <c r="H3" s="213"/>
    </row>
    <row r="4" spans="1:8" s="8" customFormat="1" ht="18" customHeight="1">
      <c r="A4" s="535"/>
      <c r="B4" s="535"/>
      <c r="C4" s="535"/>
      <c r="D4" s="535"/>
      <c r="E4" s="535"/>
      <c r="F4" s="535"/>
      <c r="G4" s="535"/>
      <c r="H4" s="535"/>
    </row>
    <row r="5" spans="1:8" ht="12" customHeight="1">
      <c r="A5" s="536"/>
      <c r="B5" s="536"/>
      <c r="C5" s="536"/>
      <c r="D5" s="536"/>
      <c r="E5" s="536"/>
      <c r="F5" s="536"/>
      <c r="G5" s="536"/>
      <c r="H5" s="536"/>
    </row>
    <row r="6" spans="1:8" s="8" customFormat="1" ht="12" customHeight="1">
      <c r="A6" s="537" t="s">
        <v>93</v>
      </c>
      <c r="B6" s="537"/>
      <c r="C6" s="537"/>
      <c r="D6" s="4"/>
      <c r="E6" s="538" t="s">
        <v>577</v>
      </c>
      <c r="F6" s="539"/>
      <c r="G6" s="539"/>
      <c r="H6" s="540"/>
    </row>
    <row r="7" spans="1:8" ht="12" customHeight="1">
      <c r="A7" s="532" t="s">
        <v>94</v>
      </c>
      <c r="B7" s="532"/>
      <c r="C7" s="532"/>
      <c r="D7" s="215"/>
      <c r="E7" s="216" t="s">
        <v>578</v>
      </c>
      <c r="F7" s="217" t="s">
        <v>149</v>
      </c>
      <c r="G7" s="217" t="s">
        <v>579</v>
      </c>
      <c r="H7" s="218" t="s">
        <v>580</v>
      </c>
    </row>
    <row r="8" spans="1:8" s="8" customFormat="1" ht="12" customHeight="1">
      <c r="A8" s="529" t="s">
        <v>151</v>
      </c>
      <c r="B8" s="5"/>
      <c r="C8" s="7" t="s">
        <v>152</v>
      </c>
      <c r="D8" s="6"/>
      <c r="E8" s="61">
        <v>47</v>
      </c>
      <c r="F8" s="61">
        <v>126</v>
      </c>
      <c r="G8" s="61">
        <v>58</v>
      </c>
      <c r="H8" s="61">
        <v>68</v>
      </c>
    </row>
    <row r="9" spans="1:8" ht="12" customHeight="1">
      <c r="A9" s="530"/>
      <c r="B9" s="214"/>
      <c r="C9" s="219" t="s">
        <v>153</v>
      </c>
      <c r="D9" s="220" t="s">
        <v>532</v>
      </c>
      <c r="E9" s="143">
        <v>322</v>
      </c>
      <c r="F9" s="143">
        <v>857</v>
      </c>
      <c r="G9" s="143">
        <v>411</v>
      </c>
      <c r="H9" s="143">
        <v>446</v>
      </c>
    </row>
    <row r="10" spans="1:8" s="8" customFormat="1" ht="12" customHeight="1">
      <c r="A10" s="529"/>
      <c r="B10" s="5"/>
      <c r="C10" s="7" t="s">
        <v>154</v>
      </c>
      <c r="D10" s="6"/>
      <c r="E10" s="61">
        <v>110</v>
      </c>
      <c r="F10" s="61">
        <v>322</v>
      </c>
      <c r="G10" s="61">
        <v>158</v>
      </c>
      <c r="H10" s="61">
        <v>164</v>
      </c>
    </row>
    <row r="11" spans="1:8" s="8" customFormat="1" ht="12" customHeight="1">
      <c r="A11" s="533"/>
      <c r="B11" s="221"/>
      <c r="C11" s="9" t="s">
        <v>150</v>
      </c>
      <c r="D11" s="26"/>
      <c r="E11" s="199">
        <v>1943</v>
      </c>
      <c r="F11" s="143">
        <v>5670</v>
      </c>
      <c r="G11" s="199">
        <v>2668</v>
      </c>
      <c r="H11" s="199">
        <v>3002</v>
      </c>
    </row>
    <row r="12" spans="1:8" ht="12" customHeight="1">
      <c r="A12" s="526" t="s">
        <v>155</v>
      </c>
      <c r="B12" s="214"/>
      <c r="C12" s="219" t="s">
        <v>156</v>
      </c>
      <c r="D12" s="220"/>
      <c r="E12" s="183">
        <v>124</v>
      </c>
      <c r="F12" s="183">
        <v>292</v>
      </c>
      <c r="G12" s="183">
        <v>143</v>
      </c>
      <c r="H12" s="183">
        <v>149</v>
      </c>
    </row>
    <row r="13" spans="1:8" s="8" customFormat="1" ht="12" customHeight="1">
      <c r="A13" s="527"/>
      <c r="B13" s="5"/>
      <c r="C13" s="7" t="s">
        <v>157</v>
      </c>
      <c r="D13" s="6"/>
      <c r="E13" s="61">
        <v>239</v>
      </c>
      <c r="F13" s="61">
        <v>486</v>
      </c>
      <c r="G13" s="61">
        <v>275</v>
      </c>
      <c r="H13" s="61">
        <v>211</v>
      </c>
    </row>
    <row r="14" spans="1:8" ht="12" customHeight="1">
      <c r="A14" s="526"/>
      <c r="B14" s="214"/>
      <c r="C14" s="219" t="s">
        <v>158</v>
      </c>
      <c r="D14" s="220"/>
      <c r="E14" s="143">
        <v>132</v>
      </c>
      <c r="F14" s="143">
        <v>328</v>
      </c>
      <c r="G14" s="143">
        <v>149</v>
      </c>
      <c r="H14" s="143">
        <v>179</v>
      </c>
    </row>
    <row r="15" spans="1:8" s="8" customFormat="1" ht="12" customHeight="1">
      <c r="A15" s="527"/>
      <c r="B15" s="5"/>
      <c r="C15" s="7" t="s">
        <v>159</v>
      </c>
      <c r="D15" s="6"/>
      <c r="E15" s="61">
        <v>99</v>
      </c>
      <c r="F15" s="61">
        <v>250</v>
      </c>
      <c r="G15" s="61">
        <v>114</v>
      </c>
      <c r="H15" s="61">
        <v>136</v>
      </c>
    </row>
    <row r="16" spans="1:8" s="8" customFormat="1" ht="12" customHeight="1">
      <c r="A16" s="526"/>
      <c r="B16" s="214"/>
      <c r="C16" s="219" t="s">
        <v>597</v>
      </c>
      <c r="D16" s="220"/>
      <c r="E16" s="61">
        <v>100</v>
      </c>
      <c r="F16" s="61">
        <v>373</v>
      </c>
      <c r="G16" s="61">
        <v>195</v>
      </c>
      <c r="H16" s="61">
        <v>178</v>
      </c>
    </row>
    <row r="17" spans="1:8" ht="12" customHeight="1">
      <c r="A17" s="526"/>
      <c r="B17" s="214"/>
      <c r="C17" s="219" t="s">
        <v>160</v>
      </c>
      <c r="D17" s="220"/>
      <c r="E17" s="143">
        <v>168</v>
      </c>
      <c r="F17" s="143">
        <v>363</v>
      </c>
      <c r="G17" s="143">
        <v>189</v>
      </c>
      <c r="H17" s="143">
        <v>174</v>
      </c>
    </row>
    <row r="18" spans="1:8" s="8" customFormat="1" ht="12" customHeight="1">
      <c r="A18" s="527"/>
      <c r="B18" s="5"/>
      <c r="C18" s="7" t="s">
        <v>161</v>
      </c>
      <c r="D18" s="6"/>
      <c r="E18" s="61">
        <v>48</v>
      </c>
      <c r="F18" s="61">
        <v>122</v>
      </c>
      <c r="G18" s="61">
        <v>61</v>
      </c>
      <c r="H18" s="61">
        <v>61</v>
      </c>
    </row>
    <row r="19" spans="1:8" ht="12" customHeight="1">
      <c r="A19" s="526"/>
      <c r="B19" s="214"/>
      <c r="C19" s="219" t="s">
        <v>162</v>
      </c>
      <c r="D19" s="220"/>
      <c r="E19" s="143">
        <v>147</v>
      </c>
      <c r="F19" s="143">
        <v>361</v>
      </c>
      <c r="G19" s="143">
        <v>169</v>
      </c>
      <c r="H19" s="143">
        <v>192</v>
      </c>
    </row>
    <row r="20" spans="1:8" s="8" customFormat="1" ht="12" customHeight="1">
      <c r="A20" s="527"/>
      <c r="B20" s="5"/>
      <c r="C20" s="7" t="s">
        <v>163</v>
      </c>
      <c r="D20" s="6"/>
      <c r="E20" s="61">
        <v>670</v>
      </c>
      <c r="F20" s="61">
        <v>1410</v>
      </c>
      <c r="G20" s="61">
        <v>745</v>
      </c>
      <c r="H20" s="61">
        <v>665</v>
      </c>
    </row>
    <row r="21" spans="1:8" ht="12" customHeight="1">
      <c r="A21" s="526"/>
      <c r="B21" s="214"/>
      <c r="C21" s="219" t="s">
        <v>164</v>
      </c>
      <c r="D21" s="220"/>
      <c r="E21" s="143">
        <v>104</v>
      </c>
      <c r="F21" s="143">
        <v>271</v>
      </c>
      <c r="G21" s="143">
        <v>125</v>
      </c>
      <c r="H21" s="143">
        <v>146</v>
      </c>
    </row>
    <row r="22" spans="1:35" s="8" customFormat="1" ht="12" customHeight="1">
      <c r="A22" s="527"/>
      <c r="B22" s="5"/>
      <c r="C22" s="7" t="s">
        <v>165</v>
      </c>
      <c r="D22" s="6"/>
      <c r="E22" s="61">
        <v>207</v>
      </c>
      <c r="F22" s="61">
        <v>417</v>
      </c>
      <c r="G22" s="61">
        <v>198</v>
      </c>
      <c r="H22" s="61">
        <v>219</v>
      </c>
      <c r="AI22" s="146"/>
    </row>
    <row r="23" spans="1:8" ht="12" customHeight="1">
      <c r="A23" s="526"/>
      <c r="B23" s="214"/>
      <c r="C23" s="219" t="s">
        <v>166</v>
      </c>
      <c r="D23" s="220"/>
      <c r="E23" s="143">
        <v>96</v>
      </c>
      <c r="F23" s="143">
        <v>272</v>
      </c>
      <c r="G23" s="143">
        <v>131</v>
      </c>
      <c r="H23" s="143">
        <v>141</v>
      </c>
    </row>
    <row r="24" spans="1:8" s="8" customFormat="1" ht="12" customHeight="1">
      <c r="A24" s="527"/>
      <c r="B24" s="5"/>
      <c r="C24" s="7" t="s">
        <v>598</v>
      </c>
      <c r="D24" s="6"/>
      <c r="E24" s="61">
        <v>56</v>
      </c>
      <c r="F24" s="61">
        <v>160</v>
      </c>
      <c r="G24" s="61">
        <v>75</v>
      </c>
      <c r="H24" s="61">
        <v>85</v>
      </c>
    </row>
    <row r="25" spans="1:8" ht="12" customHeight="1">
      <c r="A25" s="526"/>
      <c r="B25" s="214"/>
      <c r="C25" s="219" t="s">
        <v>533</v>
      </c>
      <c r="D25" s="220"/>
      <c r="E25" s="143">
        <v>23</v>
      </c>
      <c r="F25" s="143">
        <v>65</v>
      </c>
      <c r="G25" s="143">
        <v>33</v>
      </c>
      <c r="H25" s="143">
        <v>32</v>
      </c>
    </row>
    <row r="26" spans="1:8" s="8" customFormat="1" ht="12" customHeight="1">
      <c r="A26" s="527"/>
      <c r="B26" s="5"/>
      <c r="C26" s="7" t="s">
        <v>167</v>
      </c>
      <c r="D26" s="6"/>
      <c r="E26" s="61">
        <v>196</v>
      </c>
      <c r="F26" s="61">
        <v>518</v>
      </c>
      <c r="G26" s="61">
        <v>243</v>
      </c>
      <c r="H26" s="61">
        <v>275</v>
      </c>
    </row>
    <row r="27" spans="1:8" ht="12" customHeight="1">
      <c r="A27" s="526"/>
      <c r="B27" s="214"/>
      <c r="C27" s="219" t="s">
        <v>168</v>
      </c>
      <c r="D27" s="220"/>
      <c r="E27" s="143">
        <v>617</v>
      </c>
      <c r="F27" s="143">
        <v>1660</v>
      </c>
      <c r="G27" s="143">
        <v>811</v>
      </c>
      <c r="H27" s="143">
        <v>849</v>
      </c>
    </row>
    <row r="28" spans="1:8" s="8" customFormat="1" ht="12" customHeight="1">
      <c r="A28" s="527"/>
      <c r="B28" s="5"/>
      <c r="C28" s="7" t="s">
        <v>176</v>
      </c>
      <c r="D28" s="6"/>
      <c r="E28" s="61">
        <v>187</v>
      </c>
      <c r="F28" s="61">
        <v>479</v>
      </c>
      <c r="G28" s="61">
        <v>231</v>
      </c>
      <c r="H28" s="61">
        <v>248</v>
      </c>
    </row>
    <row r="29" spans="1:8" ht="12" customHeight="1">
      <c r="A29" s="526"/>
      <c r="B29" s="214"/>
      <c r="C29" s="219" t="s">
        <v>169</v>
      </c>
      <c r="D29" s="220"/>
      <c r="E29" s="143">
        <v>21</v>
      </c>
      <c r="F29" s="143">
        <v>79</v>
      </c>
      <c r="G29" s="143">
        <v>36</v>
      </c>
      <c r="H29" s="143">
        <v>43</v>
      </c>
    </row>
    <row r="30" spans="1:8" s="8" customFormat="1" ht="12" customHeight="1">
      <c r="A30" s="527"/>
      <c r="B30" s="5"/>
      <c r="C30" s="7" t="s">
        <v>170</v>
      </c>
      <c r="D30" s="6"/>
      <c r="E30" s="61">
        <v>4</v>
      </c>
      <c r="F30" s="61">
        <v>18</v>
      </c>
      <c r="G30" s="61">
        <v>8</v>
      </c>
      <c r="H30" s="61">
        <v>10</v>
      </c>
    </row>
    <row r="31" spans="1:8" ht="12" customHeight="1">
      <c r="A31" s="526"/>
      <c r="B31" s="214"/>
      <c r="C31" s="219" t="s">
        <v>171</v>
      </c>
      <c r="D31" s="220"/>
      <c r="E31" s="143">
        <v>51</v>
      </c>
      <c r="F31" s="143">
        <v>169</v>
      </c>
      <c r="G31" s="143">
        <v>82</v>
      </c>
      <c r="H31" s="143">
        <v>87</v>
      </c>
    </row>
    <row r="32" spans="1:8" s="8" customFormat="1" ht="12" customHeight="1">
      <c r="A32" s="527"/>
      <c r="B32" s="5"/>
      <c r="C32" s="7" t="s">
        <v>172</v>
      </c>
      <c r="D32" s="6"/>
      <c r="E32" s="61">
        <v>61</v>
      </c>
      <c r="F32" s="61">
        <v>185</v>
      </c>
      <c r="G32" s="61">
        <v>78</v>
      </c>
      <c r="H32" s="61">
        <v>107</v>
      </c>
    </row>
    <row r="33" spans="1:8" ht="12" customHeight="1">
      <c r="A33" s="526"/>
      <c r="B33" s="214"/>
      <c r="C33" s="219" t="s">
        <v>173</v>
      </c>
      <c r="D33" s="220"/>
      <c r="E33" s="143">
        <v>1021</v>
      </c>
      <c r="F33" s="143">
        <v>3124</v>
      </c>
      <c r="G33" s="143">
        <v>1450</v>
      </c>
      <c r="H33" s="143">
        <v>1674</v>
      </c>
    </row>
    <row r="34" spans="1:8" s="8" customFormat="1" ht="12" customHeight="1">
      <c r="A34" s="527"/>
      <c r="B34" s="5"/>
      <c r="C34" s="7" t="s">
        <v>175</v>
      </c>
      <c r="D34" s="6"/>
      <c r="E34" s="61">
        <v>247</v>
      </c>
      <c r="F34" s="61">
        <v>628</v>
      </c>
      <c r="G34" s="61">
        <v>298</v>
      </c>
      <c r="H34" s="61">
        <v>330</v>
      </c>
    </row>
    <row r="35" spans="1:8" ht="12" customHeight="1">
      <c r="A35" s="526"/>
      <c r="B35" s="214"/>
      <c r="C35" s="219" t="s">
        <v>174</v>
      </c>
      <c r="D35" s="220"/>
      <c r="E35" s="143">
        <v>212</v>
      </c>
      <c r="F35" s="143">
        <v>582</v>
      </c>
      <c r="G35" s="143">
        <v>283</v>
      </c>
      <c r="H35" s="143">
        <v>299</v>
      </c>
    </row>
    <row r="36" spans="1:8" s="8" customFormat="1" ht="12" customHeight="1">
      <c r="A36" s="527"/>
      <c r="B36" s="3"/>
      <c r="C36" s="10" t="s">
        <v>599</v>
      </c>
      <c r="D36" s="26"/>
      <c r="E36" s="199">
        <v>4830</v>
      </c>
      <c r="F36" s="199">
        <v>12612</v>
      </c>
      <c r="G36" s="199">
        <v>6122</v>
      </c>
      <c r="H36" s="199">
        <v>6490</v>
      </c>
    </row>
    <row r="37" spans="1:8" ht="12" customHeight="1">
      <c r="A37" s="528" t="s">
        <v>600</v>
      </c>
      <c r="B37" s="214"/>
      <c r="C37" s="219" t="s">
        <v>177</v>
      </c>
      <c r="D37" s="220"/>
      <c r="E37" s="182">
        <v>648</v>
      </c>
      <c r="F37" s="143">
        <v>1860</v>
      </c>
      <c r="G37" s="182">
        <v>884</v>
      </c>
      <c r="H37" s="182">
        <v>976</v>
      </c>
    </row>
    <row r="38" spans="1:8" s="8" customFormat="1" ht="12" customHeight="1">
      <c r="A38" s="529"/>
      <c r="B38" s="5"/>
      <c r="C38" s="7" t="s">
        <v>178</v>
      </c>
      <c r="D38" s="6"/>
      <c r="E38" s="46">
        <v>95</v>
      </c>
      <c r="F38" s="61">
        <v>188</v>
      </c>
      <c r="G38" s="46">
        <v>83</v>
      </c>
      <c r="H38" s="46">
        <v>105</v>
      </c>
    </row>
    <row r="39" spans="1:8" ht="12" customHeight="1">
      <c r="A39" s="530"/>
      <c r="B39" s="214"/>
      <c r="C39" s="219" t="s">
        <v>179</v>
      </c>
      <c r="D39" s="220"/>
      <c r="E39" s="182">
        <v>31</v>
      </c>
      <c r="F39" s="143">
        <v>104</v>
      </c>
      <c r="G39" s="182">
        <v>48</v>
      </c>
      <c r="H39" s="182">
        <v>56</v>
      </c>
    </row>
    <row r="40" spans="1:8" s="8" customFormat="1" ht="12" customHeight="1">
      <c r="A40" s="529"/>
      <c r="B40" s="5"/>
      <c r="C40" s="7" t="s">
        <v>180</v>
      </c>
      <c r="D40" s="6"/>
      <c r="E40" s="46">
        <v>209</v>
      </c>
      <c r="F40" s="61">
        <v>609</v>
      </c>
      <c r="G40" s="46">
        <v>297</v>
      </c>
      <c r="H40" s="46">
        <v>312</v>
      </c>
    </row>
    <row r="41" spans="1:8" ht="12" customHeight="1">
      <c r="A41" s="530"/>
      <c r="B41" s="214"/>
      <c r="C41" s="219" t="s">
        <v>527</v>
      </c>
      <c r="D41" s="220"/>
      <c r="E41" s="182">
        <v>220</v>
      </c>
      <c r="F41" s="143">
        <v>521</v>
      </c>
      <c r="G41" s="182">
        <v>285</v>
      </c>
      <c r="H41" s="182">
        <v>236</v>
      </c>
    </row>
    <row r="42" spans="1:8" s="8" customFormat="1" ht="12" customHeight="1">
      <c r="A42" s="529"/>
      <c r="B42" s="5"/>
      <c r="C42" s="7" t="s">
        <v>181</v>
      </c>
      <c r="D42" s="6"/>
      <c r="E42" s="45">
        <v>29</v>
      </c>
      <c r="F42" s="61">
        <v>97</v>
      </c>
      <c r="G42" s="61">
        <v>50</v>
      </c>
      <c r="H42" s="61">
        <v>47</v>
      </c>
    </row>
    <row r="43" spans="1:8" ht="12" customHeight="1">
      <c r="A43" s="530"/>
      <c r="B43" s="214"/>
      <c r="C43" s="219" t="s">
        <v>182</v>
      </c>
      <c r="D43" s="220"/>
      <c r="E43" s="202">
        <v>67</v>
      </c>
      <c r="F43" s="143">
        <v>214</v>
      </c>
      <c r="G43" s="143">
        <v>104</v>
      </c>
      <c r="H43" s="143">
        <v>110</v>
      </c>
    </row>
    <row r="44" spans="1:8" s="8" customFormat="1" ht="12" customHeight="1">
      <c r="A44" s="531"/>
      <c r="B44" s="3"/>
      <c r="C44" s="10" t="s">
        <v>601</v>
      </c>
      <c r="D44" s="26"/>
      <c r="E44" s="88">
        <v>1299</v>
      </c>
      <c r="F44" s="199">
        <v>3593</v>
      </c>
      <c r="G44" s="199">
        <v>1751</v>
      </c>
      <c r="H44" s="199">
        <v>1842</v>
      </c>
    </row>
    <row r="45" spans="1:8" ht="12" customHeight="1">
      <c r="A45" s="526" t="s">
        <v>183</v>
      </c>
      <c r="B45" s="214"/>
      <c r="C45" s="219" t="s">
        <v>184</v>
      </c>
      <c r="D45" s="220"/>
      <c r="E45" s="182">
        <v>206</v>
      </c>
      <c r="F45" s="182">
        <v>360</v>
      </c>
      <c r="G45" s="182">
        <v>175</v>
      </c>
      <c r="H45" s="182">
        <v>185</v>
      </c>
    </row>
    <row r="46" spans="1:8" s="8" customFormat="1" ht="12" customHeight="1">
      <c r="A46" s="527"/>
      <c r="B46" s="5"/>
      <c r="C46" s="7" t="s">
        <v>185</v>
      </c>
      <c r="D46" s="6"/>
      <c r="E46" s="46">
        <v>199</v>
      </c>
      <c r="F46" s="46">
        <v>425</v>
      </c>
      <c r="G46" s="46">
        <v>225</v>
      </c>
      <c r="H46" s="46">
        <v>200</v>
      </c>
    </row>
    <row r="47" spans="1:8" ht="12" customHeight="1">
      <c r="A47" s="526"/>
      <c r="B47" s="214"/>
      <c r="C47" s="219" t="s">
        <v>186</v>
      </c>
      <c r="D47" s="220"/>
      <c r="E47" s="182">
        <v>90</v>
      </c>
      <c r="F47" s="182">
        <v>214</v>
      </c>
      <c r="G47" s="182">
        <v>110</v>
      </c>
      <c r="H47" s="182">
        <v>104</v>
      </c>
    </row>
    <row r="48" spans="1:8" s="8" customFormat="1" ht="12" customHeight="1">
      <c r="A48" s="527"/>
      <c r="B48" s="5"/>
      <c r="C48" s="7" t="s">
        <v>192</v>
      </c>
      <c r="D48" s="6"/>
      <c r="E48" s="46">
        <v>79</v>
      </c>
      <c r="F48" s="46">
        <v>174</v>
      </c>
      <c r="G48" s="46">
        <v>84</v>
      </c>
      <c r="H48" s="46">
        <v>90</v>
      </c>
    </row>
    <row r="49" spans="1:8" ht="12" customHeight="1">
      <c r="A49" s="526"/>
      <c r="B49" s="214"/>
      <c r="C49" s="219" t="s">
        <v>194</v>
      </c>
      <c r="D49" s="220"/>
      <c r="E49" s="182">
        <v>114</v>
      </c>
      <c r="F49" s="182">
        <v>270</v>
      </c>
      <c r="G49" s="182">
        <v>137</v>
      </c>
      <c r="H49" s="182">
        <v>133</v>
      </c>
    </row>
    <row r="50" spans="1:8" s="8" customFormat="1" ht="12" customHeight="1">
      <c r="A50" s="527"/>
      <c r="B50" s="5"/>
      <c r="C50" s="7" t="s">
        <v>602</v>
      </c>
      <c r="D50" s="6"/>
      <c r="E50" s="46">
        <v>125</v>
      </c>
      <c r="F50" s="46">
        <v>679</v>
      </c>
      <c r="G50" s="46">
        <v>243</v>
      </c>
      <c r="H50" s="46">
        <v>436</v>
      </c>
    </row>
    <row r="51" spans="1:8" ht="12" customHeight="1">
      <c r="A51" s="526"/>
      <c r="B51" s="214"/>
      <c r="C51" s="219" t="s">
        <v>187</v>
      </c>
      <c r="D51" s="220"/>
      <c r="E51" s="182">
        <v>130</v>
      </c>
      <c r="F51" s="182">
        <v>518</v>
      </c>
      <c r="G51" s="182">
        <v>227</v>
      </c>
      <c r="H51" s="182">
        <v>291</v>
      </c>
    </row>
    <row r="52" spans="1:8" s="8" customFormat="1" ht="12" customHeight="1">
      <c r="A52" s="527"/>
      <c r="B52" s="5"/>
      <c r="C52" s="7" t="s">
        <v>193</v>
      </c>
      <c r="D52" s="6"/>
      <c r="E52" s="46">
        <v>146</v>
      </c>
      <c r="F52" s="46">
        <v>395</v>
      </c>
      <c r="G52" s="46">
        <v>193</v>
      </c>
      <c r="H52" s="46">
        <v>202</v>
      </c>
    </row>
    <row r="53" spans="1:8" ht="12" customHeight="1">
      <c r="A53" s="526"/>
      <c r="B53" s="214"/>
      <c r="C53" s="219" t="s">
        <v>188</v>
      </c>
      <c r="D53" s="220"/>
      <c r="E53" s="182">
        <v>41</v>
      </c>
      <c r="F53" s="182">
        <v>131</v>
      </c>
      <c r="G53" s="182">
        <v>59</v>
      </c>
      <c r="H53" s="182">
        <v>72</v>
      </c>
    </row>
    <row r="54" spans="1:8" s="8" customFormat="1" ht="12" customHeight="1">
      <c r="A54" s="527"/>
      <c r="B54" s="5"/>
      <c r="C54" s="7" t="s">
        <v>189</v>
      </c>
      <c r="D54" s="6"/>
      <c r="E54" s="46">
        <v>81</v>
      </c>
      <c r="F54" s="46">
        <v>225</v>
      </c>
      <c r="G54" s="46">
        <v>101</v>
      </c>
      <c r="H54" s="46">
        <v>124</v>
      </c>
    </row>
    <row r="55" spans="1:8" ht="12" customHeight="1">
      <c r="A55" s="526"/>
      <c r="B55" s="214"/>
      <c r="C55" s="219" t="s">
        <v>190</v>
      </c>
      <c r="D55" s="220"/>
      <c r="E55" s="182">
        <v>61</v>
      </c>
      <c r="F55" s="182">
        <v>206</v>
      </c>
      <c r="G55" s="182">
        <v>93</v>
      </c>
      <c r="H55" s="182">
        <v>113</v>
      </c>
    </row>
    <row r="56" spans="1:8" s="8" customFormat="1" ht="12" customHeight="1">
      <c r="A56" s="527"/>
      <c r="B56" s="5"/>
      <c r="C56" s="7" t="s">
        <v>191</v>
      </c>
      <c r="D56" s="6"/>
      <c r="E56" s="46">
        <v>37</v>
      </c>
      <c r="F56" s="46">
        <v>106</v>
      </c>
      <c r="G56" s="46">
        <v>51</v>
      </c>
      <c r="H56" s="46">
        <v>55</v>
      </c>
    </row>
    <row r="57" spans="1:8" ht="12" customHeight="1">
      <c r="A57" s="526"/>
      <c r="B57" s="214"/>
      <c r="C57" s="219" t="s">
        <v>195</v>
      </c>
      <c r="D57" s="220"/>
      <c r="E57" s="182">
        <v>55</v>
      </c>
      <c r="F57" s="182">
        <v>134</v>
      </c>
      <c r="G57" s="182">
        <v>71</v>
      </c>
      <c r="H57" s="182">
        <v>63</v>
      </c>
    </row>
    <row r="58" spans="1:8" s="8" customFormat="1" ht="12" customHeight="1">
      <c r="A58" s="527"/>
      <c r="B58" s="5"/>
      <c r="C58" s="7" t="s">
        <v>196</v>
      </c>
      <c r="D58" s="6"/>
      <c r="E58" s="46">
        <v>35</v>
      </c>
      <c r="F58" s="46">
        <v>100</v>
      </c>
      <c r="G58" s="46">
        <v>56</v>
      </c>
      <c r="H58" s="46">
        <v>44</v>
      </c>
    </row>
    <row r="59" spans="1:8" ht="12" customHeight="1">
      <c r="A59" s="526"/>
      <c r="B59" s="214"/>
      <c r="C59" s="219" t="s">
        <v>197</v>
      </c>
      <c r="D59" s="220"/>
      <c r="E59" s="182">
        <v>65</v>
      </c>
      <c r="F59" s="182">
        <v>185</v>
      </c>
      <c r="G59" s="182">
        <v>100</v>
      </c>
      <c r="H59" s="182">
        <v>85</v>
      </c>
    </row>
    <row r="60" spans="1:8" s="8" customFormat="1" ht="12" customHeight="1">
      <c r="A60" s="527"/>
      <c r="B60" s="5"/>
      <c r="C60" s="7" t="s">
        <v>198</v>
      </c>
      <c r="D60" s="6"/>
      <c r="E60" s="46">
        <v>86</v>
      </c>
      <c r="F60" s="46">
        <v>248</v>
      </c>
      <c r="G60" s="46">
        <v>127</v>
      </c>
      <c r="H60" s="46">
        <v>121</v>
      </c>
    </row>
    <row r="61" spans="1:8" s="8" customFormat="1" ht="12" customHeight="1">
      <c r="A61" s="526"/>
      <c r="B61" s="222"/>
      <c r="C61" s="10" t="s">
        <v>601</v>
      </c>
      <c r="D61" s="26"/>
      <c r="E61" s="199">
        <v>1550</v>
      </c>
      <c r="F61" s="199">
        <v>4370</v>
      </c>
      <c r="G61" s="199">
        <v>2052</v>
      </c>
      <c r="H61" s="199">
        <v>2318</v>
      </c>
    </row>
    <row r="62" spans="1:8" ht="12" customHeight="1">
      <c r="A62" s="526" t="s">
        <v>199</v>
      </c>
      <c r="B62" s="214"/>
      <c r="C62" s="219" t="s">
        <v>200</v>
      </c>
      <c r="D62" s="220"/>
      <c r="E62" s="182">
        <v>83</v>
      </c>
      <c r="F62" s="182">
        <v>228</v>
      </c>
      <c r="G62" s="182">
        <v>110</v>
      </c>
      <c r="H62" s="182">
        <v>118</v>
      </c>
    </row>
    <row r="63" spans="1:8" s="8" customFormat="1" ht="12" customHeight="1">
      <c r="A63" s="527"/>
      <c r="B63" s="5"/>
      <c r="C63" s="7" t="s">
        <v>201</v>
      </c>
      <c r="D63" s="6"/>
      <c r="E63" s="46">
        <v>39</v>
      </c>
      <c r="F63" s="46">
        <v>116</v>
      </c>
      <c r="G63" s="46">
        <v>52</v>
      </c>
      <c r="H63" s="46">
        <v>64</v>
      </c>
    </row>
    <row r="64" spans="1:8" ht="12" customHeight="1">
      <c r="A64" s="526"/>
      <c r="B64" s="214"/>
      <c r="C64" s="219" t="s">
        <v>202</v>
      </c>
      <c r="D64" s="220"/>
      <c r="E64" s="182">
        <v>75</v>
      </c>
      <c r="F64" s="182">
        <v>201</v>
      </c>
      <c r="G64" s="182">
        <v>94</v>
      </c>
      <c r="H64" s="182">
        <v>107</v>
      </c>
    </row>
    <row r="65" spans="1:8" s="8" customFormat="1" ht="12" customHeight="1">
      <c r="A65" s="527"/>
      <c r="B65" s="5"/>
      <c r="C65" s="7" t="s">
        <v>203</v>
      </c>
      <c r="D65" s="6"/>
      <c r="E65" s="46">
        <v>85</v>
      </c>
      <c r="F65" s="46">
        <v>240</v>
      </c>
      <c r="G65" s="46">
        <v>112</v>
      </c>
      <c r="H65" s="46">
        <v>128</v>
      </c>
    </row>
    <row r="66" spans="1:8" ht="12" customHeight="1">
      <c r="A66" s="526"/>
      <c r="B66" s="222"/>
      <c r="C66" s="223" t="s">
        <v>204</v>
      </c>
      <c r="D66" s="215"/>
      <c r="E66" s="184">
        <v>311</v>
      </c>
      <c r="F66" s="184">
        <v>913</v>
      </c>
      <c r="G66" s="184">
        <v>428</v>
      </c>
      <c r="H66" s="184">
        <v>485</v>
      </c>
    </row>
  </sheetData>
  <sheetProtection/>
  <mergeCells count="11">
    <mergeCell ref="A1:H1"/>
    <mergeCell ref="A4:H4"/>
    <mergeCell ref="A5:H5"/>
    <mergeCell ref="A6:C6"/>
    <mergeCell ref="E6:H6"/>
    <mergeCell ref="A12:A36"/>
    <mergeCell ref="A45:A61"/>
    <mergeCell ref="A62:A66"/>
    <mergeCell ref="A37:A44"/>
    <mergeCell ref="A7:C7"/>
    <mergeCell ref="A8:A11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6.875" style="148" customWidth="1"/>
    <col min="2" max="2" width="1.625" style="148" customWidth="1"/>
    <col min="3" max="3" width="18.625" style="148" customWidth="1"/>
    <col min="4" max="4" width="2.75390625" style="148" customWidth="1"/>
    <col min="5" max="8" width="13.625" style="148" customWidth="1"/>
    <col min="9" max="16384" width="9.00390625" style="148" customWidth="1"/>
  </cols>
  <sheetData>
    <row r="1" spans="1:8" ht="13.5" customHeight="1">
      <c r="A1" s="410"/>
      <c r="B1" s="525"/>
      <c r="C1" s="525"/>
      <c r="D1" s="525"/>
      <c r="E1" s="525"/>
      <c r="F1" s="525"/>
      <c r="G1" s="525"/>
      <c r="H1" s="525"/>
    </row>
    <row r="2" spans="1:8" s="30" customFormat="1" ht="13.5" customHeight="1">
      <c r="A2" s="15"/>
      <c r="B2" s="15"/>
      <c r="C2" s="15"/>
      <c r="D2" s="15"/>
      <c r="E2" s="15"/>
      <c r="F2" s="15"/>
      <c r="G2" s="16"/>
      <c r="H2" s="15"/>
    </row>
    <row r="3" spans="1:8" ht="13.5" customHeight="1">
      <c r="A3" s="181"/>
      <c r="B3" s="181"/>
      <c r="C3" s="181"/>
      <c r="D3" s="181"/>
      <c r="E3" s="181"/>
      <c r="F3" s="181"/>
      <c r="G3" s="126"/>
      <c r="H3" s="181"/>
    </row>
    <row r="4" spans="1:8" s="30" customFormat="1" ht="18" customHeight="1">
      <c r="A4" s="322" t="s">
        <v>421</v>
      </c>
      <c r="B4" s="322"/>
      <c r="C4" s="322"/>
      <c r="D4" s="322"/>
      <c r="E4" s="322"/>
      <c r="F4" s="322"/>
      <c r="G4" s="322"/>
      <c r="H4" s="322"/>
    </row>
    <row r="5" spans="1:8" ht="15" customHeight="1">
      <c r="A5" s="342"/>
      <c r="B5" s="342"/>
      <c r="C5" s="342"/>
      <c r="D5" s="342"/>
      <c r="E5" s="342"/>
      <c r="F5" s="342"/>
      <c r="G5" s="342"/>
      <c r="H5" s="342"/>
    </row>
    <row r="6" spans="1:8" s="30" customFormat="1" ht="12" customHeight="1">
      <c r="A6" s="345" t="s">
        <v>93</v>
      </c>
      <c r="B6" s="345"/>
      <c r="C6" s="345"/>
      <c r="D6" s="17"/>
      <c r="E6" s="326" t="s">
        <v>577</v>
      </c>
      <c r="F6" s="343"/>
      <c r="G6" s="343"/>
      <c r="H6" s="524"/>
    </row>
    <row r="7" spans="1:8" ht="12" customHeight="1">
      <c r="A7" s="373" t="s">
        <v>94</v>
      </c>
      <c r="B7" s="373"/>
      <c r="C7" s="373"/>
      <c r="D7" s="127"/>
      <c r="E7" s="165" t="s">
        <v>578</v>
      </c>
      <c r="F7" s="165" t="s">
        <v>149</v>
      </c>
      <c r="G7" s="165" t="s">
        <v>579</v>
      </c>
      <c r="H7" s="166" t="s">
        <v>580</v>
      </c>
    </row>
    <row r="8" spans="1:8" s="30" customFormat="1" ht="12" customHeight="1">
      <c r="A8" s="543" t="s">
        <v>589</v>
      </c>
      <c r="B8" s="17"/>
      <c r="C8" s="28" t="s">
        <v>590</v>
      </c>
      <c r="D8" s="32"/>
      <c r="E8" s="61">
        <v>180</v>
      </c>
      <c r="F8" s="61">
        <v>508</v>
      </c>
      <c r="G8" s="61">
        <v>240</v>
      </c>
      <c r="H8" s="61">
        <v>268</v>
      </c>
    </row>
    <row r="9" spans="1:8" ht="12" customHeight="1">
      <c r="A9" s="520"/>
      <c r="B9" s="126"/>
      <c r="C9" s="145" t="s">
        <v>205</v>
      </c>
      <c r="D9" s="179"/>
      <c r="E9" s="143">
        <v>153</v>
      </c>
      <c r="F9" s="143">
        <v>410</v>
      </c>
      <c r="G9" s="143">
        <v>182</v>
      </c>
      <c r="H9" s="143">
        <v>228</v>
      </c>
    </row>
    <row r="10" spans="1:8" s="30" customFormat="1" ht="12" customHeight="1">
      <c r="A10" s="519"/>
      <c r="B10" s="16"/>
      <c r="C10" s="23" t="s">
        <v>206</v>
      </c>
      <c r="D10" s="34"/>
      <c r="E10" s="61">
        <v>53</v>
      </c>
      <c r="F10" s="61">
        <v>169</v>
      </c>
      <c r="G10" s="61">
        <v>81</v>
      </c>
      <c r="H10" s="61">
        <v>88</v>
      </c>
    </row>
    <row r="11" spans="1:8" ht="12" customHeight="1">
      <c r="A11" s="520"/>
      <c r="B11" s="126"/>
      <c r="C11" s="145" t="s">
        <v>207</v>
      </c>
      <c r="D11" s="179"/>
      <c r="E11" s="143">
        <v>147</v>
      </c>
      <c r="F11" s="143">
        <v>318</v>
      </c>
      <c r="G11" s="143">
        <v>161</v>
      </c>
      <c r="H11" s="143">
        <v>157</v>
      </c>
    </row>
    <row r="12" spans="1:8" s="30" customFormat="1" ht="12" customHeight="1">
      <c r="A12" s="519"/>
      <c r="B12" s="16"/>
      <c r="C12" s="23" t="s">
        <v>208</v>
      </c>
      <c r="D12" s="34"/>
      <c r="E12" s="61">
        <v>144</v>
      </c>
      <c r="F12" s="61">
        <v>350</v>
      </c>
      <c r="G12" s="61">
        <v>163</v>
      </c>
      <c r="H12" s="61">
        <v>187</v>
      </c>
    </row>
    <row r="13" spans="1:8" s="30" customFormat="1" ht="12" customHeight="1">
      <c r="A13" s="522"/>
      <c r="B13" s="127"/>
      <c r="C13" s="41" t="s">
        <v>356</v>
      </c>
      <c r="D13" s="36"/>
      <c r="E13" s="199">
        <v>1270</v>
      </c>
      <c r="F13" s="199">
        <v>3453</v>
      </c>
      <c r="G13" s="199">
        <v>1623</v>
      </c>
      <c r="H13" s="199">
        <v>1830</v>
      </c>
    </row>
    <row r="14" spans="1:8" ht="12" customHeight="1">
      <c r="A14" s="518" t="s">
        <v>591</v>
      </c>
      <c r="B14" s="208"/>
      <c r="C14" s="145" t="s">
        <v>528</v>
      </c>
      <c r="D14" s="179"/>
      <c r="E14" s="143">
        <v>279</v>
      </c>
      <c r="F14" s="143">
        <v>529</v>
      </c>
      <c r="G14" s="143">
        <v>204</v>
      </c>
      <c r="H14" s="143">
        <v>325</v>
      </c>
    </row>
    <row r="15" spans="1:8" s="30" customFormat="1" ht="12" customHeight="1">
      <c r="A15" s="519"/>
      <c r="B15" s="24"/>
      <c r="C15" s="23" t="s">
        <v>529</v>
      </c>
      <c r="D15" s="34"/>
      <c r="E15" s="61">
        <v>98</v>
      </c>
      <c r="F15" s="61">
        <v>182</v>
      </c>
      <c r="G15" s="61">
        <v>73</v>
      </c>
      <c r="H15" s="61">
        <v>109</v>
      </c>
    </row>
    <row r="16" spans="1:8" ht="12" customHeight="1">
      <c r="A16" s="520"/>
      <c r="B16" s="205"/>
      <c r="C16" s="145" t="s">
        <v>530</v>
      </c>
      <c r="D16" s="179"/>
      <c r="E16" s="143">
        <v>230</v>
      </c>
      <c r="F16" s="143">
        <v>419</v>
      </c>
      <c r="G16" s="143">
        <v>185</v>
      </c>
      <c r="H16" s="143">
        <v>234</v>
      </c>
    </row>
    <row r="17" spans="1:8" s="30" customFormat="1" ht="12" customHeight="1">
      <c r="A17" s="519"/>
      <c r="B17" s="24"/>
      <c r="C17" s="23" t="s">
        <v>211</v>
      </c>
      <c r="D17" s="34"/>
      <c r="E17" s="61">
        <v>188</v>
      </c>
      <c r="F17" s="61">
        <v>459</v>
      </c>
      <c r="G17" s="61">
        <v>202</v>
      </c>
      <c r="H17" s="61">
        <v>257</v>
      </c>
    </row>
    <row r="18" spans="1:8" ht="12" customHeight="1">
      <c r="A18" s="520"/>
      <c r="B18" s="205"/>
      <c r="C18" s="145" t="s">
        <v>209</v>
      </c>
      <c r="D18" s="179"/>
      <c r="E18" s="143">
        <v>207</v>
      </c>
      <c r="F18" s="143">
        <v>417</v>
      </c>
      <c r="G18" s="143">
        <v>194</v>
      </c>
      <c r="H18" s="143">
        <v>223</v>
      </c>
    </row>
    <row r="19" spans="1:8" s="30" customFormat="1" ht="12" customHeight="1">
      <c r="A19" s="519"/>
      <c r="B19" s="24"/>
      <c r="C19" s="23" t="s">
        <v>210</v>
      </c>
      <c r="D19" s="34"/>
      <c r="E19" s="61">
        <v>90</v>
      </c>
      <c r="F19" s="61">
        <v>233</v>
      </c>
      <c r="G19" s="61">
        <v>110</v>
      </c>
      <c r="H19" s="61">
        <v>123</v>
      </c>
    </row>
    <row r="20" spans="1:8" ht="12" customHeight="1">
      <c r="A20" s="520"/>
      <c r="B20" s="205"/>
      <c r="C20" s="145" t="s">
        <v>2</v>
      </c>
      <c r="D20" s="179"/>
      <c r="E20" s="143">
        <v>141</v>
      </c>
      <c r="F20" s="143">
        <v>264</v>
      </c>
      <c r="G20" s="143">
        <v>114</v>
      </c>
      <c r="H20" s="143">
        <v>150</v>
      </c>
    </row>
    <row r="21" spans="1:8" s="30" customFormat="1" ht="12" customHeight="1">
      <c r="A21" s="519"/>
      <c r="B21" s="24"/>
      <c r="C21" s="23" t="s">
        <v>3</v>
      </c>
      <c r="D21" s="34"/>
      <c r="E21" s="61">
        <v>100</v>
      </c>
      <c r="F21" s="61">
        <v>226</v>
      </c>
      <c r="G21" s="61">
        <v>104</v>
      </c>
      <c r="H21" s="61">
        <v>122</v>
      </c>
    </row>
    <row r="22" spans="1:8" ht="12" customHeight="1">
      <c r="A22" s="520"/>
      <c r="B22" s="205"/>
      <c r="C22" s="145" t="s">
        <v>531</v>
      </c>
      <c r="D22" s="179"/>
      <c r="E22" s="143">
        <v>72</v>
      </c>
      <c r="F22" s="143">
        <v>182</v>
      </c>
      <c r="G22" s="143">
        <v>89</v>
      </c>
      <c r="H22" s="143">
        <v>93</v>
      </c>
    </row>
    <row r="23" spans="1:8" s="30" customFormat="1" ht="12" customHeight="1">
      <c r="A23" s="521"/>
      <c r="B23" s="19"/>
      <c r="C23" s="41" t="s">
        <v>356</v>
      </c>
      <c r="D23" s="36"/>
      <c r="E23" s="199">
        <v>1405</v>
      </c>
      <c r="F23" s="199">
        <v>2911</v>
      </c>
      <c r="G23" s="199">
        <v>1275</v>
      </c>
      <c r="H23" s="199">
        <v>1636</v>
      </c>
    </row>
    <row r="24" spans="1:8" ht="12" customHeight="1">
      <c r="A24" s="518" t="s">
        <v>592</v>
      </c>
      <c r="B24" s="205"/>
      <c r="C24" s="145" t="s">
        <v>236</v>
      </c>
      <c r="D24" s="179"/>
      <c r="E24" s="143">
        <v>92</v>
      </c>
      <c r="F24" s="143">
        <v>279</v>
      </c>
      <c r="G24" s="143">
        <v>138</v>
      </c>
      <c r="H24" s="143">
        <v>141</v>
      </c>
    </row>
    <row r="25" spans="1:9" s="30" customFormat="1" ht="12" customHeight="1">
      <c r="A25" s="519"/>
      <c r="B25" s="24"/>
      <c r="C25" s="23" t="s">
        <v>212</v>
      </c>
      <c r="D25" s="34"/>
      <c r="E25" s="61">
        <v>51</v>
      </c>
      <c r="F25" s="61">
        <v>162</v>
      </c>
      <c r="G25" s="61">
        <v>80</v>
      </c>
      <c r="H25" s="61">
        <v>82</v>
      </c>
      <c r="I25" s="200"/>
    </row>
    <row r="26" spans="1:8" ht="12" customHeight="1">
      <c r="A26" s="520"/>
      <c r="B26" s="205"/>
      <c r="C26" s="145" t="s">
        <v>213</v>
      </c>
      <c r="D26" s="179"/>
      <c r="E26" s="143">
        <v>40</v>
      </c>
      <c r="F26" s="143">
        <v>117</v>
      </c>
      <c r="G26" s="143">
        <v>57</v>
      </c>
      <c r="H26" s="143">
        <v>60</v>
      </c>
    </row>
    <row r="27" spans="1:8" s="30" customFormat="1" ht="12" customHeight="1">
      <c r="A27" s="519"/>
      <c r="B27" s="24"/>
      <c r="C27" s="23" t="s">
        <v>214</v>
      </c>
      <c r="D27" s="34"/>
      <c r="E27" s="61">
        <v>31</v>
      </c>
      <c r="F27" s="61">
        <v>99</v>
      </c>
      <c r="G27" s="61">
        <v>44</v>
      </c>
      <c r="H27" s="61">
        <v>55</v>
      </c>
    </row>
    <row r="28" spans="1:8" ht="12" customHeight="1">
      <c r="A28" s="520"/>
      <c r="B28" s="205"/>
      <c r="C28" s="145" t="s">
        <v>215</v>
      </c>
      <c r="D28" s="179"/>
      <c r="E28" s="143">
        <v>57</v>
      </c>
      <c r="F28" s="143">
        <v>163</v>
      </c>
      <c r="G28" s="143">
        <v>81</v>
      </c>
      <c r="H28" s="143">
        <v>82</v>
      </c>
    </row>
    <row r="29" spans="1:8" s="30" customFormat="1" ht="12" customHeight="1">
      <c r="A29" s="519"/>
      <c r="B29" s="24"/>
      <c r="C29" s="23" t="s">
        <v>216</v>
      </c>
      <c r="D29" s="34"/>
      <c r="E29" s="61">
        <v>15</v>
      </c>
      <c r="F29" s="61">
        <v>44</v>
      </c>
      <c r="G29" s="61">
        <v>22</v>
      </c>
      <c r="H29" s="61">
        <v>22</v>
      </c>
    </row>
    <row r="30" spans="1:9" ht="12" customHeight="1">
      <c r="A30" s="520"/>
      <c r="B30" s="205"/>
      <c r="C30" s="145" t="s">
        <v>217</v>
      </c>
      <c r="D30" s="179"/>
      <c r="E30" s="143">
        <v>19</v>
      </c>
      <c r="F30" s="143">
        <v>54</v>
      </c>
      <c r="G30" s="143">
        <v>24</v>
      </c>
      <c r="H30" s="143">
        <v>30</v>
      </c>
      <c r="I30" s="198"/>
    </row>
    <row r="31" spans="1:8" s="30" customFormat="1" ht="12" customHeight="1">
      <c r="A31" s="519"/>
      <c r="B31" s="24"/>
      <c r="C31" s="23" t="s">
        <v>218</v>
      </c>
      <c r="D31" s="34"/>
      <c r="E31" s="61">
        <v>9</v>
      </c>
      <c r="F31" s="61">
        <v>19</v>
      </c>
      <c r="G31" s="61">
        <v>9</v>
      </c>
      <c r="H31" s="61">
        <v>10</v>
      </c>
    </row>
    <row r="32" spans="1:8" ht="12" customHeight="1">
      <c r="A32" s="520"/>
      <c r="B32" s="205"/>
      <c r="C32" s="145" t="s">
        <v>219</v>
      </c>
      <c r="D32" s="179"/>
      <c r="E32" s="143">
        <v>33</v>
      </c>
      <c r="F32" s="143">
        <v>104</v>
      </c>
      <c r="G32" s="143">
        <v>49</v>
      </c>
      <c r="H32" s="143">
        <v>55</v>
      </c>
    </row>
    <row r="33" spans="1:8" s="30" customFormat="1" ht="12" customHeight="1">
      <c r="A33" s="521"/>
      <c r="B33" s="19"/>
      <c r="C33" s="41" t="s">
        <v>356</v>
      </c>
      <c r="D33" s="36"/>
      <c r="E33" s="199">
        <v>347</v>
      </c>
      <c r="F33" s="199">
        <v>1041</v>
      </c>
      <c r="G33" s="199">
        <v>504</v>
      </c>
      <c r="H33" s="199">
        <v>537</v>
      </c>
    </row>
    <row r="34" spans="1:8" ht="12" customHeight="1">
      <c r="A34" s="518" t="s">
        <v>593</v>
      </c>
      <c r="B34" s="205"/>
      <c r="C34" s="145" t="s">
        <v>534</v>
      </c>
      <c r="D34" s="179"/>
      <c r="E34" s="143">
        <v>92</v>
      </c>
      <c r="F34" s="143">
        <v>284</v>
      </c>
      <c r="G34" s="143">
        <v>134</v>
      </c>
      <c r="H34" s="143">
        <v>150</v>
      </c>
    </row>
    <row r="35" spans="1:9" s="30" customFormat="1" ht="12" customHeight="1">
      <c r="A35" s="519"/>
      <c r="B35" s="24"/>
      <c r="C35" s="23" t="s">
        <v>220</v>
      </c>
      <c r="D35" s="34"/>
      <c r="E35" s="61">
        <v>10</v>
      </c>
      <c r="F35" s="61">
        <v>25</v>
      </c>
      <c r="G35" s="61">
        <v>14</v>
      </c>
      <c r="H35" s="61">
        <v>11</v>
      </c>
      <c r="I35" s="200"/>
    </row>
    <row r="36" spans="1:8" s="30" customFormat="1" ht="12" customHeight="1">
      <c r="A36" s="520"/>
      <c r="B36" s="205"/>
      <c r="C36" s="212" t="s">
        <v>535</v>
      </c>
      <c r="D36" s="34"/>
      <c r="E36" s="61">
        <v>9</v>
      </c>
      <c r="F36" s="61">
        <v>17</v>
      </c>
      <c r="G36" s="61">
        <v>8</v>
      </c>
      <c r="H36" s="61">
        <v>9</v>
      </c>
    </row>
    <row r="37" spans="1:8" ht="12" customHeight="1">
      <c r="A37" s="520"/>
      <c r="B37" s="205"/>
      <c r="C37" s="145" t="s">
        <v>222</v>
      </c>
      <c r="D37" s="179"/>
      <c r="E37" s="143">
        <v>61</v>
      </c>
      <c r="F37" s="143">
        <v>181</v>
      </c>
      <c r="G37" s="143">
        <v>82</v>
      </c>
      <c r="H37" s="143">
        <v>99</v>
      </c>
    </row>
    <row r="38" spans="1:8" s="30" customFormat="1" ht="12" customHeight="1">
      <c r="A38" s="519"/>
      <c r="B38" s="24"/>
      <c r="C38" s="23" t="s">
        <v>221</v>
      </c>
      <c r="D38" s="34"/>
      <c r="E38" s="61">
        <v>17</v>
      </c>
      <c r="F38" s="61">
        <v>60</v>
      </c>
      <c r="G38" s="61">
        <v>26</v>
      </c>
      <c r="H38" s="61">
        <v>34</v>
      </c>
    </row>
    <row r="39" spans="1:8" ht="12" customHeight="1">
      <c r="A39" s="520"/>
      <c r="B39" s="205"/>
      <c r="C39" s="145" t="s">
        <v>223</v>
      </c>
      <c r="D39" s="179"/>
      <c r="E39" s="143">
        <v>50</v>
      </c>
      <c r="F39" s="143">
        <v>178</v>
      </c>
      <c r="G39" s="143">
        <v>82</v>
      </c>
      <c r="H39" s="143">
        <v>96</v>
      </c>
    </row>
    <row r="40" spans="1:9" s="30" customFormat="1" ht="12" customHeight="1">
      <c r="A40" s="519"/>
      <c r="B40" s="24"/>
      <c r="C40" s="23" t="s">
        <v>536</v>
      </c>
      <c r="D40" s="34"/>
      <c r="E40" s="61">
        <v>39</v>
      </c>
      <c r="F40" s="61">
        <v>132</v>
      </c>
      <c r="G40" s="61">
        <v>71</v>
      </c>
      <c r="H40" s="61">
        <v>61</v>
      </c>
      <c r="I40" s="200"/>
    </row>
    <row r="41" spans="1:8" ht="12" customHeight="1">
      <c r="A41" s="520"/>
      <c r="B41" s="205"/>
      <c r="C41" s="145" t="s">
        <v>224</v>
      </c>
      <c r="D41" s="179"/>
      <c r="E41" s="143">
        <v>43</v>
      </c>
      <c r="F41" s="143">
        <v>182</v>
      </c>
      <c r="G41" s="143">
        <v>85</v>
      </c>
      <c r="H41" s="143">
        <v>97</v>
      </c>
    </row>
    <row r="42" spans="1:8" s="30" customFormat="1" ht="12" customHeight="1">
      <c r="A42" s="519"/>
      <c r="B42" s="24"/>
      <c r="C42" s="23" t="s">
        <v>225</v>
      </c>
      <c r="D42" s="34"/>
      <c r="E42" s="61">
        <v>47</v>
      </c>
      <c r="F42" s="61">
        <v>170</v>
      </c>
      <c r="G42" s="61">
        <v>81</v>
      </c>
      <c r="H42" s="61">
        <v>89</v>
      </c>
    </row>
    <row r="43" spans="1:8" s="30" customFormat="1" ht="12" customHeight="1">
      <c r="A43" s="522"/>
      <c r="B43" s="127"/>
      <c r="C43" s="41" t="s">
        <v>581</v>
      </c>
      <c r="D43" s="36"/>
      <c r="E43" s="199">
        <v>368</v>
      </c>
      <c r="F43" s="199">
        <v>1229</v>
      </c>
      <c r="G43" s="199">
        <v>583</v>
      </c>
      <c r="H43" s="199">
        <v>646</v>
      </c>
    </row>
    <row r="44" spans="1:9" ht="12" customHeight="1">
      <c r="A44" s="518" t="s">
        <v>594</v>
      </c>
      <c r="B44" s="126"/>
      <c r="C44" s="145" t="s">
        <v>237</v>
      </c>
      <c r="D44" s="179"/>
      <c r="E44" s="143">
        <v>194</v>
      </c>
      <c r="F44" s="143">
        <v>588</v>
      </c>
      <c r="G44" s="143">
        <v>280</v>
      </c>
      <c r="H44" s="143">
        <v>308</v>
      </c>
      <c r="I44" s="198"/>
    </row>
    <row r="45" spans="1:8" s="30" customFormat="1" ht="12" customHeight="1">
      <c r="A45" s="519"/>
      <c r="B45" s="16"/>
      <c r="C45" s="23" t="s">
        <v>226</v>
      </c>
      <c r="D45" s="34"/>
      <c r="E45" s="61">
        <v>126</v>
      </c>
      <c r="F45" s="61">
        <v>414</v>
      </c>
      <c r="G45" s="61">
        <v>187</v>
      </c>
      <c r="H45" s="61">
        <v>227</v>
      </c>
    </row>
    <row r="46" spans="1:8" ht="12" customHeight="1">
      <c r="A46" s="520"/>
      <c r="B46" s="126"/>
      <c r="C46" s="145" t="s">
        <v>227</v>
      </c>
      <c r="D46" s="179"/>
      <c r="E46" s="143">
        <v>65</v>
      </c>
      <c r="F46" s="143">
        <v>207</v>
      </c>
      <c r="G46" s="143">
        <v>100</v>
      </c>
      <c r="H46" s="143">
        <v>107</v>
      </c>
    </row>
    <row r="47" spans="1:8" s="30" customFormat="1" ht="12" customHeight="1">
      <c r="A47" s="519"/>
      <c r="B47" s="16"/>
      <c r="C47" s="23" t="s">
        <v>228</v>
      </c>
      <c r="D47" s="34"/>
      <c r="E47" s="61">
        <v>26</v>
      </c>
      <c r="F47" s="61">
        <v>85</v>
      </c>
      <c r="G47" s="61">
        <v>41</v>
      </c>
      <c r="H47" s="61">
        <v>44</v>
      </c>
    </row>
    <row r="48" spans="1:8" s="30" customFormat="1" ht="12" customHeight="1">
      <c r="A48" s="522"/>
      <c r="B48" s="127"/>
      <c r="C48" s="41" t="s">
        <v>581</v>
      </c>
      <c r="D48" s="36"/>
      <c r="E48" s="199">
        <v>411</v>
      </c>
      <c r="F48" s="199">
        <v>1294</v>
      </c>
      <c r="G48" s="199">
        <v>608</v>
      </c>
      <c r="H48" s="199">
        <v>686</v>
      </c>
    </row>
    <row r="49" spans="1:8" ht="12" customHeight="1">
      <c r="A49" s="518" t="s">
        <v>595</v>
      </c>
      <c r="B49" s="205"/>
      <c r="C49" s="145" t="s">
        <v>596</v>
      </c>
      <c r="D49" s="179"/>
      <c r="E49" s="143">
        <v>40</v>
      </c>
      <c r="F49" s="143">
        <v>122</v>
      </c>
      <c r="G49" s="143">
        <v>53</v>
      </c>
      <c r="H49" s="143">
        <v>69</v>
      </c>
    </row>
    <row r="50" spans="1:8" s="30" customFormat="1" ht="12" customHeight="1">
      <c r="A50" s="519"/>
      <c r="B50" s="24"/>
      <c r="C50" s="23" t="s">
        <v>229</v>
      </c>
      <c r="D50" s="34"/>
      <c r="E50" s="61">
        <v>13</v>
      </c>
      <c r="F50" s="61">
        <v>35</v>
      </c>
      <c r="G50" s="61">
        <v>16</v>
      </c>
      <c r="H50" s="61">
        <v>19</v>
      </c>
    </row>
    <row r="51" spans="1:8" ht="12" customHeight="1">
      <c r="A51" s="520"/>
      <c r="B51" s="205"/>
      <c r="C51" s="145" t="s">
        <v>230</v>
      </c>
      <c r="D51" s="179"/>
      <c r="E51" s="143">
        <v>47</v>
      </c>
      <c r="F51" s="143">
        <v>128</v>
      </c>
      <c r="G51" s="143">
        <v>67</v>
      </c>
      <c r="H51" s="143">
        <v>61</v>
      </c>
    </row>
    <row r="52" spans="1:8" s="30" customFormat="1" ht="12" customHeight="1">
      <c r="A52" s="519"/>
      <c r="B52" s="24"/>
      <c r="C52" s="23" t="s">
        <v>231</v>
      </c>
      <c r="D52" s="34"/>
      <c r="E52" s="61">
        <v>90</v>
      </c>
      <c r="F52" s="61">
        <v>287</v>
      </c>
      <c r="G52" s="61">
        <v>138</v>
      </c>
      <c r="H52" s="61">
        <v>149</v>
      </c>
    </row>
    <row r="53" spans="1:8" ht="12" customHeight="1">
      <c r="A53" s="520"/>
      <c r="B53" s="205"/>
      <c r="C53" s="145" t="s">
        <v>232</v>
      </c>
      <c r="D53" s="179"/>
      <c r="E53" s="143">
        <v>26</v>
      </c>
      <c r="F53" s="143">
        <v>147</v>
      </c>
      <c r="G53" s="143">
        <v>106</v>
      </c>
      <c r="H53" s="143">
        <v>41</v>
      </c>
    </row>
    <row r="54" spans="1:8" s="30" customFormat="1" ht="12" customHeight="1">
      <c r="A54" s="519"/>
      <c r="B54" s="24"/>
      <c r="C54" s="23" t="s">
        <v>233</v>
      </c>
      <c r="D54" s="34"/>
      <c r="E54" s="61">
        <v>17</v>
      </c>
      <c r="F54" s="61">
        <v>49</v>
      </c>
      <c r="G54" s="61">
        <v>25</v>
      </c>
      <c r="H54" s="61">
        <v>24</v>
      </c>
    </row>
    <row r="55" spans="1:8" ht="12" customHeight="1">
      <c r="A55" s="520"/>
      <c r="B55" s="205"/>
      <c r="C55" s="145" t="s">
        <v>763</v>
      </c>
      <c r="D55" s="179"/>
      <c r="E55" s="143">
        <v>40</v>
      </c>
      <c r="F55" s="143">
        <v>114</v>
      </c>
      <c r="G55" s="143">
        <v>50</v>
      </c>
      <c r="H55" s="143">
        <v>64</v>
      </c>
    </row>
    <row r="56" spans="1:8" s="30" customFormat="1" ht="12" customHeight="1">
      <c r="A56" s="519"/>
      <c r="B56" s="24"/>
      <c r="C56" s="23" t="s">
        <v>234</v>
      </c>
      <c r="D56" s="34"/>
      <c r="E56" s="61">
        <v>32</v>
      </c>
      <c r="F56" s="61">
        <v>83</v>
      </c>
      <c r="G56" s="61">
        <v>41</v>
      </c>
      <c r="H56" s="61">
        <v>42</v>
      </c>
    </row>
    <row r="57" spans="1:8" ht="12" customHeight="1">
      <c r="A57" s="520"/>
      <c r="B57" s="205"/>
      <c r="C57" s="145" t="s">
        <v>235</v>
      </c>
      <c r="D57" s="179"/>
      <c r="E57" s="143">
        <v>85</v>
      </c>
      <c r="F57" s="143">
        <v>249</v>
      </c>
      <c r="G57" s="143">
        <v>118</v>
      </c>
      <c r="H57" s="143">
        <v>131</v>
      </c>
    </row>
    <row r="58" spans="1:8" s="30" customFormat="1" ht="12" customHeight="1">
      <c r="A58" s="521"/>
      <c r="B58" s="19"/>
      <c r="C58" s="41" t="s">
        <v>581</v>
      </c>
      <c r="D58" s="36"/>
      <c r="E58" s="199">
        <v>390</v>
      </c>
      <c r="F58" s="199">
        <v>1214</v>
      </c>
      <c r="G58" s="199">
        <v>614</v>
      </c>
      <c r="H58" s="199">
        <v>600</v>
      </c>
    </row>
    <row r="59" spans="1:8" s="30" customFormat="1" ht="12" customHeight="1">
      <c r="A59" s="541" t="s">
        <v>346</v>
      </c>
      <c r="B59" s="541"/>
      <c r="C59" s="541"/>
      <c r="D59" s="542"/>
      <c r="E59" s="73"/>
      <c r="F59" s="73"/>
      <c r="G59" s="73"/>
      <c r="H59" s="73"/>
    </row>
    <row r="60" spans="1:8" s="30" customFormat="1" ht="15" customHeight="1">
      <c r="A60" s="379"/>
      <c r="B60" s="513"/>
      <c r="C60" s="513"/>
      <c r="D60" s="513"/>
      <c r="E60" s="513"/>
      <c r="F60" s="513"/>
      <c r="G60" s="513"/>
      <c r="H60" s="513"/>
    </row>
    <row r="61" spans="1:8" ht="13.5">
      <c r="A61" s="30"/>
      <c r="B61" s="126"/>
      <c r="C61" s="145"/>
      <c r="D61" s="126"/>
      <c r="E61" s="126"/>
      <c r="F61" s="167"/>
      <c r="G61" s="126"/>
      <c r="H61" s="126"/>
    </row>
    <row r="62" spans="1:8" s="30" customFormat="1" ht="13.5">
      <c r="A62" s="148"/>
      <c r="B62" s="16"/>
      <c r="C62" s="23"/>
      <c r="D62" s="16"/>
      <c r="E62" s="16"/>
      <c r="F62" s="16"/>
      <c r="G62" s="16"/>
      <c r="H62" s="16"/>
    </row>
    <row r="63" spans="1:8" ht="13.5">
      <c r="A63" s="30"/>
      <c r="B63" s="126"/>
      <c r="C63" s="145"/>
      <c r="D63" s="126"/>
      <c r="E63" s="126"/>
      <c r="F63" s="126"/>
      <c r="G63" s="126"/>
      <c r="H63" s="126"/>
    </row>
    <row r="64" spans="1:8" s="30" customFormat="1" ht="13.5">
      <c r="A64" s="148"/>
      <c r="B64" s="16"/>
      <c r="C64" s="23"/>
      <c r="D64" s="16"/>
      <c r="E64" s="16"/>
      <c r="F64" s="25"/>
      <c r="G64" s="16"/>
      <c r="H64" s="16"/>
    </row>
    <row r="65" spans="2:8" ht="13.5">
      <c r="B65" s="126"/>
      <c r="C65" s="145"/>
      <c r="D65" s="126"/>
      <c r="E65" s="126"/>
      <c r="F65" s="126"/>
      <c r="G65" s="126"/>
      <c r="H65" s="126"/>
    </row>
    <row r="66" spans="2:8" s="30" customFormat="1" ht="13.5">
      <c r="B66" s="16"/>
      <c r="C66" s="23"/>
      <c r="D66" s="16"/>
      <c r="E66" s="16"/>
      <c r="F66" s="25"/>
      <c r="G66" s="16"/>
      <c r="H66" s="16"/>
    </row>
    <row r="67" spans="2:8" ht="13.5">
      <c r="B67" s="126"/>
      <c r="C67" s="145"/>
      <c r="D67" s="126"/>
      <c r="E67" s="126"/>
      <c r="F67" s="126"/>
      <c r="G67" s="126"/>
      <c r="H67" s="126"/>
    </row>
    <row r="68" spans="2:9" s="30" customFormat="1" ht="13.5">
      <c r="B68" s="16"/>
      <c r="C68" s="23"/>
      <c r="D68" s="16"/>
      <c r="E68" s="16"/>
      <c r="F68" s="16"/>
      <c r="G68" s="16"/>
      <c r="H68" s="16"/>
      <c r="I68" s="200"/>
    </row>
    <row r="69" spans="2:8" ht="13.5">
      <c r="B69" s="126"/>
      <c r="C69" s="145"/>
      <c r="D69" s="126"/>
      <c r="E69" s="126"/>
      <c r="F69" s="167"/>
      <c r="G69" s="126"/>
      <c r="H69" s="126"/>
    </row>
    <row r="77" ht="13.5">
      <c r="I77" s="198"/>
    </row>
    <row r="86" ht="13.5">
      <c r="I86" s="198"/>
    </row>
    <row r="95" ht="13.5">
      <c r="I95" s="198"/>
    </row>
    <row r="104" ht="13.5">
      <c r="I104" s="198"/>
    </row>
    <row r="113" ht="13.5">
      <c r="I113" s="198"/>
    </row>
    <row r="122" ht="13.5">
      <c r="I122" s="198"/>
    </row>
    <row r="158" ht="13.5">
      <c r="I158" s="198"/>
    </row>
    <row r="194" ht="13.5">
      <c r="I194" s="198"/>
    </row>
    <row r="257" ht="13.5">
      <c r="I257" s="198"/>
    </row>
    <row r="317" ht="13.5">
      <c r="I317" s="198"/>
    </row>
    <row r="359" ht="13.5">
      <c r="I359" s="198"/>
    </row>
    <row r="375" ht="13.5">
      <c r="I375" s="198"/>
    </row>
    <row r="410" ht="13.5">
      <c r="I410" s="198"/>
    </row>
    <row r="446" ht="13.5">
      <c r="I446" s="198"/>
    </row>
  </sheetData>
  <sheetProtection/>
  <mergeCells count="14">
    <mergeCell ref="A7:C7"/>
    <mergeCell ref="A8:A13"/>
    <mergeCell ref="A1:H1"/>
    <mergeCell ref="A4:H4"/>
    <mergeCell ref="A5:H5"/>
    <mergeCell ref="A6:C6"/>
    <mergeCell ref="E6:H6"/>
    <mergeCell ref="A44:A48"/>
    <mergeCell ref="A49:A58"/>
    <mergeCell ref="A60:H60"/>
    <mergeCell ref="A14:A23"/>
    <mergeCell ref="A24:A33"/>
    <mergeCell ref="A59:D59"/>
    <mergeCell ref="A34:A4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51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/>
      <c r="B4" s="322"/>
      <c r="C4" s="322"/>
      <c r="D4" s="322"/>
      <c r="E4" s="322"/>
      <c r="F4" s="322"/>
      <c r="G4" s="322"/>
      <c r="H4" s="322"/>
    </row>
    <row r="5" spans="1:8" s="148" customFormat="1" ht="15" customHeight="1">
      <c r="A5" s="342"/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32"/>
      <c r="E6" s="409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209"/>
      <c r="E7" s="174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43" t="s">
        <v>343</v>
      </c>
      <c r="B8" s="17"/>
      <c r="C8" s="28" t="s">
        <v>335</v>
      </c>
      <c r="D8" s="32"/>
      <c r="E8" s="60">
        <v>128</v>
      </c>
      <c r="F8" s="60">
        <v>360</v>
      </c>
      <c r="G8" s="60">
        <v>174</v>
      </c>
      <c r="H8" s="60">
        <v>186</v>
      </c>
    </row>
    <row r="9" spans="1:8" s="148" customFormat="1" ht="12" customHeight="1">
      <c r="A9" s="519"/>
      <c r="B9" s="126"/>
      <c r="C9" s="145" t="s">
        <v>336</v>
      </c>
      <c r="D9" s="179"/>
      <c r="E9" s="143">
        <v>38</v>
      </c>
      <c r="F9" s="143">
        <v>125</v>
      </c>
      <c r="G9" s="143">
        <v>53</v>
      </c>
      <c r="H9" s="143">
        <v>72</v>
      </c>
    </row>
    <row r="10" spans="1:8" ht="12" customHeight="1">
      <c r="A10" s="519"/>
      <c r="B10" s="16"/>
      <c r="C10" s="23" t="s">
        <v>337</v>
      </c>
      <c r="D10" s="34"/>
      <c r="E10" s="61">
        <v>38</v>
      </c>
      <c r="F10" s="61">
        <v>120</v>
      </c>
      <c r="G10" s="61">
        <v>56</v>
      </c>
      <c r="H10" s="61">
        <v>64</v>
      </c>
    </row>
    <row r="11" spans="1:8" s="148" customFormat="1" ht="12" customHeight="1">
      <c r="A11" s="519"/>
      <c r="B11" s="126"/>
      <c r="C11" s="145" t="s">
        <v>338</v>
      </c>
      <c r="D11" s="179"/>
      <c r="E11" s="143">
        <v>35</v>
      </c>
      <c r="F11" s="143">
        <v>124</v>
      </c>
      <c r="G11" s="143">
        <v>61</v>
      </c>
      <c r="H11" s="143">
        <v>63</v>
      </c>
    </row>
    <row r="12" spans="1:8" ht="12" customHeight="1">
      <c r="A12" s="519"/>
      <c r="B12" s="16"/>
      <c r="C12" s="23" t="s">
        <v>339</v>
      </c>
      <c r="D12" s="35"/>
      <c r="E12" s="61">
        <v>533</v>
      </c>
      <c r="F12" s="61">
        <v>1732</v>
      </c>
      <c r="G12" s="61">
        <v>792</v>
      </c>
      <c r="H12" s="61">
        <v>940</v>
      </c>
    </row>
    <row r="13" spans="1:8" s="148" customFormat="1" ht="12" customHeight="1">
      <c r="A13" s="519"/>
      <c r="B13" s="205"/>
      <c r="C13" s="145" t="s">
        <v>537</v>
      </c>
      <c r="D13" s="179"/>
      <c r="E13" s="143">
        <v>77</v>
      </c>
      <c r="F13" s="143">
        <v>260</v>
      </c>
      <c r="G13" s="143">
        <v>107</v>
      </c>
      <c r="H13" s="143">
        <v>153</v>
      </c>
    </row>
    <row r="14" spans="1:8" ht="12" customHeight="1">
      <c r="A14" s="519"/>
      <c r="B14" s="24"/>
      <c r="C14" s="23" t="s">
        <v>340</v>
      </c>
      <c r="D14" s="34"/>
      <c r="E14" s="61">
        <v>143</v>
      </c>
      <c r="F14" s="61">
        <v>444</v>
      </c>
      <c r="G14" s="61">
        <v>199</v>
      </c>
      <c r="H14" s="61">
        <v>245</v>
      </c>
    </row>
    <row r="15" spans="1:8" s="148" customFormat="1" ht="12" customHeight="1">
      <c r="A15" s="519"/>
      <c r="B15" s="205"/>
      <c r="C15" s="145" t="s">
        <v>341</v>
      </c>
      <c r="D15" s="179"/>
      <c r="E15" s="143">
        <v>120</v>
      </c>
      <c r="F15" s="143">
        <v>397</v>
      </c>
      <c r="G15" s="143">
        <v>185</v>
      </c>
      <c r="H15" s="143">
        <v>212</v>
      </c>
    </row>
    <row r="16" spans="1:8" ht="12" customHeight="1">
      <c r="A16" s="519"/>
      <c r="B16" s="24"/>
      <c r="C16" s="23" t="s">
        <v>342</v>
      </c>
      <c r="D16" s="34"/>
      <c r="E16" s="61">
        <v>31</v>
      </c>
      <c r="F16" s="61">
        <v>80</v>
      </c>
      <c r="G16" s="61">
        <v>34</v>
      </c>
      <c r="H16" s="61">
        <v>46</v>
      </c>
    </row>
    <row r="17" spans="1:8" s="148" customFormat="1" ht="12" customHeight="1">
      <c r="A17" s="521"/>
      <c r="B17" s="206"/>
      <c r="C17" s="41" t="s">
        <v>764</v>
      </c>
      <c r="D17" s="36"/>
      <c r="E17" s="199">
        <v>1143</v>
      </c>
      <c r="F17" s="199">
        <v>3642</v>
      </c>
      <c r="G17" s="199">
        <v>1661</v>
      </c>
      <c r="H17" s="199">
        <v>1981</v>
      </c>
    </row>
    <row r="18" spans="1:8" ht="12" customHeight="1">
      <c r="A18" s="543" t="s">
        <v>344</v>
      </c>
      <c r="B18" s="24"/>
      <c r="C18" s="23" t="s">
        <v>538</v>
      </c>
      <c r="D18" s="34"/>
      <c r="E18" s="61">
        <v>130</v>
      </c>
      <c r="F18" s="61">
        <v>379</v>
      </c>
      <c r="G18" s="61">
        <v>181</v>
      </c>
      <c r="H18" s="61">
        <v>198</v>
      </c>
    </row>
    <row r="19" spans="1:8" s="148" customFormat="1" ht="12" customHeight="1">
      <c r="A19" s="520"/>
      <c r="B19" s="205"/>
      <c r="C19" s="145" t="s">
        <v>539</v>
      </c>
      <c r="D19" s="179"/>
      <c r="E19" s="143">
        <v>121</v>
      </c>
      <c r="F19" s="143">
        <v>327</v>
      </c>
      <c r="G19" s="143">
        <v>151</v>
      </c>
      <c r="H19" s="143">
        <v>176</v>
      </c>
    </row>
    <row r="20" spans="1:8" ht="12" customHeight="1">
      <c r="A20" s="519"/>
      <c r="B20" s="24"/>
      <c r="C20" s="23" t="s">
        <v>540</v>
      </c>
      <c r="D20" s="34"/>
      <c r="E20" s="61">
        <v>32</v>
      </c>
      <c r="F20" s="61">
        <v>83</v>
      </c>
      <c r="G20" s="61">
        <v>40</v>
      </c>
      <c r="H20" s="61">
        <v>43</v>
      </c>
    </row>
    <row r="21" spans="1:8" s="148" customFormat="1" ht="12" customHeight="1">
      <c r="A21" s="520"/>
      <c r="B21" s="205"/>
      <c r="C21" s="145" t="s">
        <v>541</v>
      </c>
      <c r="D21" s="179"/>
      <c r="E21" s="143">
        <v>9</v>
      </c>
      <c r="F21" s="143">
        <v>25</v>
      </c>
      <c r="G21" s="143">
        <v>10</v>
      </c>
      <c r="H21" s="143">
        <v>15</v>
      </c>
    </row>
    <row r="22" spans="1:35" ht="12" customHeight="1">
      <c r="A22" s="521"/>
      <c r="B22" s="19"/>
      <c r="C22" s="41" t="s">
        <v>581</v>
      </c>
      <c r="D22" s="36"/>
      <c r="E22" s="199">
        <v>292</v>
      </c>
      <c r="F22" s="199">
        <v>814</v>
      </c>
      <c r="G22" s="199">
        <v>382</v>
      </c>
      <c r="H22" s="199">
        <v>432</v>
      </c>
      <c r="AI22" s="148"/>
    </row>
    <row r="23" spans="1:8" s="148" customFormat="1" ht="12" customHeight="1">
      <c r="A23" s="544" t="s">
        <v>345</v>
      </c>
      <c r="B23" s="208"/>
      <c r="C23" s="155" t="s">
        <v>542</v>
      </c>
      <c r="D23" s="210"/>
      <c r="E23" s="183">
        <v>185</v>
      </c>
      <c r="F23" s="143">
        <v>539</v>
      </c>
      <c r="G23" s="183">
        <v>265</v>
      </c>
      <c r="H23" s="183">
        <v>274</v>
      </c>
    </row>
    <row r="24" spans="1:9" ht="12" customHeight="1">
      <c r="A24" s="545"/>
      <c r="B24" s="24"/>
      <c r="C24" s="23" t="s">
        <v>543</v>
      </c>
      <c r="D24" s="34"/>
      <c r="E24" s="61">
        <v>55</v>
      </c>
      <c r="F24" s="61">
        <v>164</v>
      </c>
      <c r="G24" s="61">
        <v>75</v>
      </c>
      <c r="H24" s="61">
        <v>89</v>
      </c>
      <c r="I24" s="200"/>
    </row>
    <row r="25" spans="1:8" s="148" customFormat="1" ht="12" customHeight="1">
      <c r="A25" s="547"/>
      <c r="B25" s="205"/>
      <c r="C25" s="145" t="s">
        <v>544</v>
      </c>
      <c r="D25" s="179"/>
      <c r="E25" s="143">
        <v>56</v>
      </c>
      <c r="F25" s="143">
        <v>166</v>
      </c>
      <c r="G25" s="143">
        <v>75</v>
      </c>
      <c r="H25" s="143">
        <v>91</v>
      </c>
    </row>
    <row r="26" spans="1:8" ht="12" customHeight="1">
      <c r="A26" s="546"/>
      <c r="B26" s="29"/>
      <c r="C26" s="41" t="s">
        <v>586</v>
      </c>
      <c r="D26" s="209"/>
      <c r="E26" s="199">
        <v>296</v>
      </c>
      <c r="F26" s="199">
        <v>869</v>
      </c>
      <c r="G26" s="199">
        <v>415</v>
      </c>
      <c r="H26" s="199">
        <v>454</v>
      </c>
    </row>
    <row r="27" spans="1:8" ht="12" customHeight="1">
      <c r="A27" s="541" t="s">
        <v>347</v>
      </c>
      <c r="B27" s="541"/>
      <c r="C27" s="541"/>
      <c r="D27" s="542"/>
      <c r="E27" s="207">
        <v>1731</v>
      </c>
      <c r="F27" s="207">
        <v>5325</v>
      </c>
      <c r="G27" s="207">
        <v>2458</v>
      </c>
      <c r="H27" s="207">
        <v>2867</v>
      </c>
    </row>
    <row r="28" spans="1:8" s="148" customFormat="1" ht="12" customHeight="1">
      <c r="A28" s="518" t="s">
        <v>357</v>
      </c>
      <c r="B28" s="208"/>
      <c r="C28" s="155" t="s">
        <v>348</v>
      </c>
      <c r="D28" s="210"/>
      <c r="E28" s="183">
        <v>71</v>
      </c>
      <c r="F28" s="143">
        <v>196</v>
      </c>
      <c r="G28" s="183">
        <v>89</v>
      </c>
      <c r="H28" s="183">
        <v>107</v>
      </c>
    </row>
    <row r="29" spans="1:9" ht="12" customHeight="1">
      <c r="A29" s="519"/>
      <c r="B29" s="24"/>
      <c r="C29" s="145" t="s">
        <v>350</v>
      </c>
      <c r="D29" s="34"/>
      <c r="E29" s="61">
        <v>12</v>
      </c>
      <c r="F29" s="61">
        <v>231</v>
      </c>
      <c r="G29" s="61">
        <v>53</v>
      </c>
      <c r="H29" s="61">
        <v>178</v>
      </c>
      <c r="I29" s="200"/>
    </row>
    <row r="30" spans="1:8" s="148" customFormat="1" ht="12" customHeight="1">
      <c r="A30" s="520"/>
      <c r="B30" s="205"/>
      <c r="C30" s="145" t="s">
        <v>349</v>
      </c>
      <c r="D30" s="179"/>
      <c r="E30" s="143">
        <v>35</v>
      </c>
      <c r="F30" s="143">
        <v>93</v>
      </c>
      <c r="G30" s="143">
        <v>41</v>
      </c>
      <c r="H30" s="143">
        <v>52</v>
      </c>
    </row>
    <row r="31" spans="1:8" ht="12" customHeight="1">
      <c r="A31" s="519"/>
      <c r="B31" s="24"/>
      <c r="C31" s="23" t="s">
        <v>351</v>
      </c>
      <c r="D31" s="34"/>
      <c r="E31" s="61">
        <v>26</v>
      </c>
      <c r="F31" s="61">
        <v>92</v>
      </c>
      <c r="G31" s="61">
        <v>48</v>
      </c>
      <c r="H31" s="61">
        <v>44</v>
      </c>
    </row>
    <row r="32" spans="1:8" ht="12" customHeight="1">
      <c r="A32" s="520"/>
      <c r="B32" s="126"/>
      <c r="C32" s="145" t="s">
        <v>352</v>
      </c>
      <c r="D32" s="35"/>
      <c r="E32" s="61">
        <v>99</v>
      </c>
      <c r="F32" s="61">
        <v>249</v>
      </c>
      <c r="G32" s="61">
        <v>115</v>
      </c>
      <c r="H32" s="61">
        <v>134</v>
      </c>
    </row>
    <row r="33" spans="1:8" s="148" customFormat="1" ht="12" customHeight="1">
      <c r="A33" s="520"/>
      <c r="B33" s="205"/>
      <c r="C33" s="145" t="s">
        <v>353</v>
      </c>
      <c r="D33" s="179"/>
      <c r="E33" s="143">
        <v>58</v>
      </c>
      <c r="F33" s="143">
        <v>187</v>
      </c>
      <c r="G33" s="143">
        <v>89</v>
      </c>
      <c r="H33" s="143">
        <v>98</v>
      </c>
    </row>
    <row r="34" spans="1:9" ht="12" customHeight="1">
      <c r="A34" s="519"/>
      <c r="B34" s="24"/>
      <c r="C34" s="23" t="s">
        <v>354</v>
      </c>
      <c r="D34" s="34"/>
      <c r="E34" s="61">
        <v>18</v>
      </c>
      <c r="F34" s="61">
        <v>47</v>
      </c>
      <c r="G34" s="61">
        <v>25</v>
      </c>
      <c r="H34" s="61">
        <v>22</v>
      </c>
      <c r="I34" s="200"/>
    </row>
    <row r="35" spans="1:8" s="148" customFormat="1" ht="12" customHeight="1">
      <c r="A35" s="520"/>
      <c r="B35" s="205"/>
      <c r="C35" s="145" t="s">
        <v>355</v>
      </c>
      <c r="D35" s="179"/>
      <c r="E35" s="143">
        <v>10</v>
      </c>
      <c r="F35" s="143">
        <v>21</v>
      </c>
      <c r="G35" s="143">
        <v>10</v>
      </c>
      <c r="H35" s="143">
        <v>11</v>
      </c>
    </row>
    <row r="36" spans="1:8" ht="12" customHeight="1">
      <c r="A36" s="521"/>
      <c r="B36" s="29"/>
      <c r="C36" s="41" t="s">
        <v>587</v>
      </c>
      <c r="D36" s="36"/>
      <c r="E36" s="199">
        <v>329</v>
      </c>
      <c r="F36" s="199">
        <v>1116</v>
      </c>
      <c r="G36" s="199">
        <v>470</v>
      </c>
      <c r="H36" s="199">
        <v>646</v>
      </c>
    </row>
    <row r="37" spans="1:8" s="148" customFormat="1" ht="12" customHeight="1">
      <c r="A37" s="518" t="s">
        <v>358</v>
      </c>
      <c r="B37" s="208"/>
      <c r="C37" s="155" t="s">
        <v>765</v>
      </c>
      <c r="D37" s="210"/>
      <c r="E37" s="183">
        <v>15</v>
      </c>
      <c r="F37" s="143">
        <v>43</v>
      </c>
      <c r="G37" s="183">
        <v>22</v>
      </c>
      <c r="H37" s="183">
        <v>21</v>
      </c>
    </row>
    <row r="38" spans="1:8" ht="12" customHeight="1">
      <c r="A38" s="519"/>
      <c r="B38" s="24"/>
      <c r="C38" s="23" t="s">
        <v>766</v>
      </c>
      <c r="D38" s="34"/>
      <c r="E38" s="61">
        <v>53</v>
      </c>
      <c r="F38" s="61">
        <v>133</v>
      </c>
      <c r="G38" s="61">
        <v>68</v>
      </c>
      <c r="H38" s="61">
        <v>65</v>
      </c>
    </row>
    <row r="39" spans="1:9" s="148" customFormat="1" ht="12" customHeight="1">
      <c r="A39" s="520"/>
      <c r="B39" s="205"/>
      <c r="C39" s="145" t="s">
        <v>767</v>
      </c>
      <c r="D39" s="179"/>
      <c r="E39" s="143">
        <v>4</v>
      </c>
      <c r="F39" s="143">
        <v>11</v>
      </c>
      <c r="G39" s="143">
        <v>6</v>
      </c>
      <c r="H39" s="143">
        <v>5</v>
      </c>
      <c r="I39" s="198"/>
    </row>
    <row r="40" spans="1:8" ht="12" customHeight="1">
      <c r="A40" s="519"/>
      <c r="B40" s="24"/>
      <c r="C40" s="23" t="s">
        <v>768</v>
      </c>
      <c r="D40" s="34"/>
      <c r="E40" s="61">
        <v>13</v>
      </c>
      <c r="F40" s="61">
        <v>40</v>
      </c>
      <c r="G40" s="61">
        <v>23</v>
      </c>
      <c r="H40" s="61">
        <v>17</v>
      </c>
    </row>
    <row r="41" spans="1:8" s="148" customFormat="1" ht="12" customHeight="1">
      <c r="A41" s="520"/>
      <c r="B41" s="205"/>
      <c r="C41" s="145" t="s">
        <v>769</v>
      </c>
      <c r="D41" s="179"/>
      <c r="E41" s="143">
        <v>31</v>
      </c>
      <c r="F41" s="143">
        <v>95</v>
      </c>
      <c r="G41" s="143">
        <v>46</v>
      </c>
      <c r="H41" s="143">
        <v>49</v>
      </c>
    </row>
    <row r="42" spans="1:8" ht="12" customHeight="1">
      <c r="A42" s="519"/>
      <c r="B42" s="24"/>
      <c r="C42" s="23" t="s">
        <v>770</v>
      </c>
      <c r="D42" s="34"/>
      <c r="E42" s="61">
        <v>62</v>
      </c>
      <c r="F42" s="61">
        <v>184</v>
      </c>
      <c r="G42" s="61">
        <v>88</v>
      </c>
      <c r="H42" s="61">
        <v>96</v>
      </c>
    </row>
    <row r="43" spans="1:8" s="148" customFormat="1" ht="12" customHeight="1">
      <c r="A43" s="520"/>
      <c r="B43" s="205"/>
      <c r="C43" s="145" t="s">
        <v>771</v>
      </c>
      <c r="D43" s="179"/>
      <c r="E43" s="143">
        <v>62</v>
      </c>
      <c r="F43" s="143">
        <v>207</v>
      </c>
      <c r="G43" s="143">
        <v>92</v>
      </c>
      <c r="H43" s="143">
        <v>115</v>
      </c>
    </row>
    <row r="44" spans="1:9" ht="12" customHeight="1">
      <c r="A44" s="519"/>
      <c r="B44" s="24"/>
      <c r="C44" s="23" t="s">
        <v>772</v>
      </c>
      <c r="D44" s="34"/>
      <c r="E44" s="61">
        <v>21</v>
      </c>
      <c r="F44" s="61">
        <v>75</v>
      </c>
      <c r="G44" s="61">
        <v>35</v>
      </c>
      <c r="H44" s="61">
        <v>40</v>
      </c>
      <c r="I44" s="200"/>
    </row>
    <row r="45" spans="1:8" s="148" customFormat="1" ht="12" customHeight="1">
      <c r="A45" s="520"/>
      <c r="B45" s="205"/>
      <c r="C45" s="145" t="s">
        <v>773</v>
      </c>
      <c r="D45" s="179"/>
      <c r="E45" s="143">
        <v>21</v>
      </c>
      <c r="F45" s="143">
        <v>67</v>
      </c>
      <c r="G45" s="143">
        <v>32</v>
      </c>
      <c r="H45" s="143">
        <v>35</v>
      </c>
    </row>
    <row r="46" spans="1:8" ht="12" customHeight="1">
      <c r="A46" s="519"/>
      <c r="B46" s="24"/>
      <c r="C46" s="23" t="s">
        <v>774</v>
      </c>
      <c r="D46" s="34"/>
      <c r="E46" s="61">
        <v>31</v>
      </c>
      <c r="F46" s="61">
        <v>105</v>
      </c>
      <c r="G46" s="61">
        <v>52</v>
      </c>
      <c r="H46" s="61">
        <v>53</v>
      </c>
    </row>
    <row r="47" spans="1:8" ht="12" customHeight="1">
      <c r="A47" s="522"/>
      <c r="B47" s="206"/>
      <c r="C47" s="41" t="s">
        <v>582</v>
      </c>
      <c r="D47" s="36"/>
      <c r="E47" s="199">
        <v>313</v>
      </c>
      <c r="F47" s="199">
        <v>960</v>
      </c>
      <c r="G47" s="199">
        <v>464</v>
      </c>
      <c r="H47" s="199">
        <v>496</v>
      </c>
    </row>
    <row r="48" spans="1:8" s="148" customFormat="1" ht="12" customHeight="1">
      <c r="A48" s="518" t="s">
        <v>359</v>
      </c>
      <c r="B48" s="203"/>
      <c r="C48" s="155" t="s">
        <v>775</v>
      </c>
      <c r="D48" s="210"/>
      <c r="E48" s="183">
        <v>38</v>
      </c>
      <c r="F48" s="143">
        <v>119</v>
      </c>
      <c r="G48" s="183">
        <v>62</v>
      </c>
      <c r="H48" s="183">
        <v>57</v>
      </c>
    </row>
    <row r="49" spans="1:9" ht="12" customHeight="1">
      <c r="A49" s="519"/>
      <c r="B49" s="16"/>
      <c r="C49" s="23" t="s">
        <v>776</v>
      </c>
      <c r="D49" s="34"/>
      <c r="E49" s="61">
        <v>17</v>
      </c>
      <c r="F49" s="61">
        <v>55</v>
      </c>
      <c r="G49" s="61">
        <v>26</v>
      </c>
      <c r="H49" s="61">
        <v>29</v>
      </c>
      <c r="I49" s="200"/>
    </row>
    <row r="50" spans="1:8" s="148" customFormat="1" ht="12" customHeight="1">
      <c r="A50" s="520"/>
      <c r="B50" s="126"/>
      <c r="C50" s="145" t="s">
        <v>777</v>
      </c>
      <c r="D50" s="179"/>
      <c r="E50" s="143">
        <v>42</v>
      </c>
      <c r="F50" s="143">
        <v>144</v>
      </c>
      <c r="G50" s="143">
        <v>73</v>
      </c>
      <c r="H50" s="143">
        <v>71</v>
      </c>
    </row>
    <row r="51" spans="1:8" ht="12" customHeight="1">
      <c r="A51" s="519"/>
      <c r="B51" s="16"/>
      <c r="C51" s="23" t="s">
        <v>778</v>
      </c>
      <c r="D51" s="34"/>
      <c r="E51" s="61">
        <v>38</v>
      </c>
      <c r="F51" s="61">
        <v>107</v>
      </c>
      <c r="G51" s="61">
        <v>49</v>
      </c>
      <c r="H51" s="61">
        <v>58</v>
      </c>
    </row>
    <row r="52" spans="1:8" s="148" customFormat="1" ht="12" customHeight="1">
      <c r="A52" s="520"/>
      <c r="B52" s="126"/>
      <c r="C52" s="145" t="s">
        <v>779</v>
      </c>
      <c r="D52" s="179"/>
      <c r="E52" s="143">
        <v>92</v>
      </c>
      <c r="F52" s="143">
        <v>300</v>
      </c>
      <c r="G52" s="143">
        <v>151</v>
      </c>
      <c r="H52" s="143">
        <v>149</v>
      </c>
    </row>
    <row r="53" spans="1:8" ht="12" customHeight="1">
      <c r="A53" s="519"/>
      <c r="B53" s="16"/>
      <c r="C53" s="23" t="s">
        <v>780</v>
      </c>
      <c r="D53" s="34"/>
      <c r="E53" s="61">
        <v>197</v>
      </c>
      <c r="F53" s="61">
        <v>555</v>
      </c>
      <c r="G53" s="61">
        <v>263</v>
      </c>
      <c r="H53" s="61">
        <v>292</v>
      </c>
    </row>
    <row r="54" spans="1:8" ht="12" customHeight="1">
      <c r="A54" s="522"/>
      <c r="B54" s="206"/>
      <c r="C54" s="41" t="s">
        <v>588</v>
      </c>
      <c r="D54" s="36"/>
      <c r="E54" s="199">
        <v>424</v>
      </c>
      <c r="F54" s="199">
        <v>1280</v>
      </c>
      <c r="G54" s="199">
        <v>624</v>
      </c>
      <c r="H54" s="199">
        <v>656</v>
      </c>
    </row>
    <row r="55" spans="1:8" s="148" customFormat="1" ht="12" customHeight="1">
      <c r="A55" s="518" t="s">
        <v>367</v>
      </c>
      <c r="B55" s="208"/>
      <c r="C55" s="155" t="s">
        <v>360</v>
      </c>
      <c r="D55" s="210"/>
      <c r="E55" s="183">
        <v>57</v>
      </c>
      <c r="F55" s="143">
        <v>161</v>
      </c>
      <c r="G55" s="183">
        <v>71</v>
      </c>
      <c r="H55" s="183">
        <v>90</v>
      </c>
    </row>
    <row r="56" spans="1:8" ht="12" customHeight="1">
      <c r="A56" s="519"/>
      <c r="B56" s="24"/>
      <c r="C56" s="23" t="s">
        <v>361</v>
      </c>
      <c r="D56" s="34"/>
      <c r="E56" s="61">
        <v>45</v>
      </c>
      <c r="F56" s="61">
        <v>125</v>
      </c>
      <c r="G56" s="61">
        <v>61</v>
      </c>
      <c r="H56" s="61">
        <v>64</v>
      </c>
    </row>
    <row r="57" spans="1:8" s="148" customFormat="1" ht="12" customHeight="1">
      <c r="A57" s="520"/>
      <c r="B57" s="205"/>
      <c r="C57" s="145" t="s">
        <v>362</v>
      </c>
      <c r="D57" s="179"/>
      <c r="E57" s="143">
        <v>17</v>
      </c>
      <c r="F57" s="143">
        <v>60</v>
      </c>
      <c r="G57" s="143">
        <v>28</v>
      </c>
      <c r="H57" s="143">
        <v>32</v>
      </c>
    </row>
    <row r="58" spans="1:8" ht="12" customHeight="1">
      <c r="A58" s="519"/>
      <c r="B58" s="24"/>
      <c r="C58" s="23" t="s">
        <v>363</v>
      </c>
      <c r="D58" s="34"/>
      <c r="E58" s="61">
        <v>24</v>
      </c>
      <c r="F58" s="61">
        <v>64</v>
      </c>
      <c r="G58" s="61">
        <v>29</v>
      </c>
      <c r="H58" s="61">
        <v>35</v>
      </c>
    </row>
    <row r="59" spans="1:8" s="148" customFormat="1" ht="12" customHeight="1">
      <c r="A59" s="520"/>
      <c r="B59" s="205"/>
      <c r="C59" s="145" t="s">
        <v>364</v>
      </c>
      <c r="D59" s="179"/>
      <c r="E59" s="143">
        <v>24</v>
      </c>
      <c r="F59" s="143">
        <v>68</v>
      </c>
      <c r="G59" s="143">
        <v>31</v>
      </c>
      <c r="H59" s="143">
        <v>37</v>
      </c>
    </row>
    <row r="60" spans="1:8" ht="12" customHeight="1">
      <c r="A60" s="519"/>
      <c r="B60" s="24"/>
      <c r="C60" s="23" t="s">
        <v>365</v>
      </c>
      <c r="D60" s="34"/>
      <c r="E60" s="61">
        <v>71</v>
      </c>
      <c r="F60" s="61">
        <v>228</v>
      </c>
      <c r="G60" s="61">
        <v>108</v>
      </c>
      <c r="H60" s="61">
        <v>120</v>
      </c>
    </row>
    <row r="61" spans="1:8" s="148" customFormat="1" ht="12" customHeight="1">
      <c r="A61" s="520"/>
      <c r="B61" s="205"/>
      <c r="C61" s="145" t="s">
        <v>366</v>
      </c>
      <c r="D61" s="179"/>
      <c r="E61" s="143">
        <v>108</v>
      </c>
      <c r="F61" s="143">
        <v>316</v>
      </c>
      <c r="G61" s="143">
        <v>149</v>
      </c>
      <c r="H61" s="143">
        <v>167</v>
      </c>
    </row>
    <row r="62" spans="1:8" ht="12" customHeight="1">
      <c r="A62" s="521"/>
      <c r="B62" s="29"/>
      <c r="C62" s="41" t="s">
        <v>588</v>
      </c>
      <c r="D62" s="36"/>
      <c r="E62" s="199">
        <v>346</v>
      </c>
      <c r="F62" s="199">
        <v>1022</v>
      </c>
      <c r="G62" s="199">
        <v>477</v>
      </c>
      <c r="H62" s="199">
        <v>545</v>
      </c>
    </row>
    <row r="63" spans="1:8" s="148" customFormat="1" ht="12" customHeight="1">
      <c r="A63" s="544" t="s">
        <v>368</v>
      </c>
      <c r="B63" s="203"/>
      <c r="C63" s="155" t="s">
        <v>781</v>
      </c>
      <c r="D63" s="210"/>
      <c r="E63" s="204">
        <v>39</v>
      </c>
      <c r="F63" s="143">
        <v>105</v>
      </c>
      <c r="G63" s="183">
        <v>43</v>
      </c>
      <c r="H63" s="183">
        <v>62</v>
      </c>
    </row>
    <row r="64" spans="1:8" s="148" customFormat="1" ht="12" customHeight="1">
      <c r="A64" s="545"/>
      <c r="B64" s="149"/>
      <c r="C64" s="145" t="s">
        <v>782</v>
      </c>
      <c r="D64" s="82"/>
      <c r="E64" s="202">
        <v>42</v>
      </c>
      <c r="F64" s="143">
        <v>114</v>
      </c>
      <c r="G64" s="275">
        <v>51</v>
      </c>
      <c r="H64" s="276">
        <v>63</v>
      </c>
    </row>
    <row r="65" spans="1:8" s="148" customFormat="1" ht="12" customHeight="1">
      <c r="A65" s="546"/>
      <c r="B65" s="21"/>
      <c r="C65" s="172" t="s">
        <v>783</v>
      </c>
      <c r="D65" s="209"/>
      <c r="E65" s="211">
        <v>96</v>
      </c>
      <c r="F65" s="184">
        <v>288</v>
      </c>
      <c r="G65" s="251">
        <v>141</v>
      </c>
      <c r="H65" s="184">
        <v>147</v>
      </c>
    </row>
    <row r="66" spans="1:8" ht="13.5">
      <c r="A66" s="148"/>
      <c r="B66" s="16"/>
      <c r="C66" s="23"/>
      <c r="D66" s="16"/>
      <c r="E66" s="16"/>
      <c r="F66" s="25"/>
      <c r="G66" s="16"/>
      <c r="H66" s="16"/>
    </row>
    <row r="67" spans="1:8" s="148" customFormat="1" ht="13.5">
      <c r="A67" s="30"/>
      <c r="B67" s="126"/>
      <c r="C67" s="145"/>
      <c r="D67" s="126"/>
      <c r="E67" s="126"/>
      <c r="F67" s="126"/>
      <c r="G67" s="126"/>
      <c r="H67" s="126"/>
    </row>
    <row r="68" spans="1:8" ht="13.5">
      <c r="A68" s="148"/>
      <c r="B68" s="16"/>
      <c r="C68" s="23"/>
      <c r="D68" s="16"/>
      <c r="E68" s="16"/>
      <c r="F68" s="16"/>
      <c r="G68" s="16"/>
      <c r="H68" s="16"/>
    </row>
    <row r="69" spans="1:8" s="148" customFormat="1" ht="13.5">
      <c r="A69" s="30"/>
      <c r="B69" s="126"/>
      <c r="C69" s="145"/>
      <c r="D69" s="126"/>
      <c r="E69" s="126"/>
      <c r="F69" s="167"/>
      <c r="G69" s="126"/>
      <c r="H69" s="126"/>
    </row>
    <row r="70" spans="1:8" ht="13.5">
      <c r="A70" s="148"/>
      <c r="B70" s="16"/>
      <c r="C70" s="23"/>
      <c r="D70" s="16"/>
      <c r="E70" s="16"/>
      <c r="F70" s="16"/>
      <c r="G70" s="16"/>
      <c r="H70" s="16"/>
    </row>
    <row r="71" spans="1:8" s="148" customFormat="1" ht="13.5">
      <c r="A71" s="30"/>
      <c r="B71" s="126"/>
      <c r="C71" s="145"/>
      <c r="D71" s="126"/>
      <c r="E71" s="126"/>
      <c r="F71" s="167"/>
      <c r="G71" s="126"/>
      <c r="H71" s="126"/>
    </row>
    <row r="72" spans="1:8" ht="13.5">
      <c r="A72" s="148"/>
      <c r="B72" s="16"/>
      <c r="C72" s="23"/>
      <c r="D72" s="16"/>
      <c r="E72" s="16"/>
      <c r="F72" s="16"/>
      <c r="G72" s="16"/>
      <c r="H72" s="16"/>
    </row>
    <row r="73" spans="1:9" s="148" customFormat="1" ht="13.5">
      <c r="A73" s="30"/>
      <c r="B73" s="126"/>
      <c r="C73" s="145"/>
      <c r="D73" s="126"/>
      <c r="E73" s="126"/>
      <c r="F73" s="126"/>
      <c r="G73" s="126"/>
      <c r="H73" s="126"/>
      <c r="I73" s="198"/>
    </row>
    <row r="74" spans="1:8" ht="13.5">
      <c r="A74" s="148"/>
      <c r="B74" s="16"/>
      <c r="C74" s="23"/>
      <c r="D74" s="16"/>
      <c r="E74" s="16"/>
      <c r="F74" s="25"/>
      <c r="G74" s="16"/>
      <c r="H74" s="16"/>
    </row>
    <row r="82" ht="13.5">
      <c r="I82" s="200"/>
    </row>
    <row r="91" ht="13.5">
      <c r="I91" s="200"/>
    </row>
    <row r="100" ht="13.5">
      <c r="I100" s="200"/>
    </row>
    <row r="109" ht="13.5">
      <c r="I109" s="200"/>
    </row>
    <row r="118" ht="13.5">
      <c r="I118" s="200"/>
    </row>
    <row r="127" ht="13.5">
      <c r="I127" s="200"/>
    </row>
    <row r="163" ht="13.5">
      <c r="I163" s="200"/>
    </row>
    <row r="199" ht="13.5">
      <c r="I199" s="200"/>
    </row>
    <row r="262" ht="13.5">
      <c r="I262" s="200"/>
    </row>
    <row r="322" ht="13.5">
      <c r="I322" s="200"/>
    </row>
    <row r="364" ht="13.5">
      <c r="I364" s="200"/>
    </row>
    <row r="380" ht="13.5">
      <c r="I380" s="200"/>
    </row>
    <row r="415" ht="13.5">
      <c r="I415" s="200"/>
    </row>
    <row r="451" ht="13.5">
      <c r="I451" s="200"/>
    </row>
  </sheetData>
  <sheetProtection/>
  <mergeCells count="15">
    <mergeCell ref="A27:D27"/>
    <mergeCell ref="A28:A36"/>
    <mergeCell ref="A37:A47"/>
    <mergeCell ref="A55:A62"/>
    <mergeCell ref="A48:A54"/>
    <mergeCell ref="A8:A17"/>
    <mergeCell ref="A63:A65"/>
    <mergeCell ref="A7:C7"/>
    <mergeCell ref="A1:H1"/>
    <mergeCell ref="A4:H4"/>
    <mergeCell ref="A5:H5"/>
    <mergeCell ref="A6:C6"/>
    <mergeCell ref="E6:H6"/>
    <mergeCell ref="A18:A22"/>
    <mergeCell ref="A23:A2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30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 t="s">
        <v>421</v>
      </c>
      <c r="B4" s="322"/>
      <c r="C4" s="322"/>
      <c r="D4" s="322"/>
      <c r="E4" s="322"/>
      <c r="F4" s="322"/>
      <c r="G4" s="322"/>
      <c r="H4" s="322"/>
    </row>
    <row r="5" spans="1:8" s="148" customFormat="1" ht="15" customHeight="1">
      <c r="A5" s="342"/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17"/>
      <c r="E6" s="326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127"/>
      <c r="E7" s="165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43" t="s">
        <v>368</v>
      </c>
      <c r="B8" s="17"/>
      <c r="C8" s="28" t="s">
        <v>369</v>
      </c>
      <c r="D8" s="17"/>
      <c r="E8" s="201">
        <v>40</v>
      </c>
      <c r="F8" s="60">
        <v>134</v>
      </c>
      <c r="G8" s="60">
        <v>62</v>
      </c>
      <c r="H8" s="60">
        <v>72</v>
      </c>
    </row>
    <row r="9" spans="1:8" s="148" customFormat="1" ht="12" customHeight="1">
      <c r="A9" s="520"/>
      <c r="B9" s="126"/>
      <c r="C9" s="145" t="s">
        <v>370</v>
      </c>
      <c r="D9" s="126"/>
      <c r="E9" s="202">
        <v>80</v>
      </c>
      <c r="F9" s="143">
        <v>240</v>
      </c>
      <c r="G9" s="143">
        <v>120</v>
      </c>
      <c r="H9" s="143">
        <v>120</v>
      </c>
    </row>
    <row r="10" spans="1:8" ht="12" customHeight="1">
      <c r="A10" s="519"/>
      <c r="B10" s="16"/>
      <c r="C10" s="23" t="s">
        <v>371</v>
      </c>
      <c r="D10" s="16"/>
      <c r="E10" s="45">
        <v>68</v>
      </c>
      <c r="F10" s="61">
        <v>187</v>
      </c>
      <c r="G10" s="61">
        <v>87</v>
      </c>
      <c r="H10" s="61">
        <v>100</v>
      </c>
    </row>
    <row r="11" spans="1:8" s="148" customFormat="1" ht="12" customHeight="1">
      <c r="A11" s="520"/>
      <c r="B11" s="126"/>
      <c r="C11" s="145" t="s">
        <v>372</v>
      </c>
      <c r="D11" s="126"/>
      <c r="E11" s="202">
        <v>23</v>
      </c>
      <c r="F11" s="143">
        <v>57</v>
      </c>
      <c r="G11" s="143">
        <v>28</v>
      </c>
      <c r="H11" s="143">
        <v>29</v>
      </c>
    </row>
    <row r="12" spans="1:8" ht="12" customHeight="1">
      <c r="A12" s="521"/>
      <c r="B12" s="19"/>
      <c r="C12" s="41" t="s">
        <v>581</v>
      </c>
      <c r="D12" s="21"/>
      <c r="E12" s="88">
        <v>388</v>
      </c>
      <c r="F12" s="199">
        <v>1125</v>
      </c>
      <c r="G12" s="199">
        <v>532</v>
      </c>
      <c r="H12" s="199">
        <v>593</v>
      </c>
    </row>
    <row r="13" spans="1:8" s="148" customFormat="1" ht="12" customHeight="1">
      <c r="A13" s="518" t="s">
        <v>379</v>
      </c>
      <c r="B13" s="203"/>
      <c r="C13" s="155" t="s">
        <v>373</v>
      </c>
      <c r="D13" s="203"/>
      <c r="E13" s="204">
        <v>26</v>
      </c>
      <c r="F13" s="183">
        <v>70</v>
      </c>
      <c r="G13" s="183">
        <v>33</v>
      </c>
      <c r="H13" s="183">
        <v>37</v>
      </c>
    </row>
    <row r="14" spans="1:8" ht="12" customHeight="1">
      <c r="A14" s="519"/>
      <c r="B14" s="24"/>
      <c r="C14" s="23" t="s">
        <v>374</v>
      </c>
      <c r="D14" s="16"/>
      <c r="E14" s="45">
        <v>48</v>
      </c>
      <c r="F14" s="61">
        <v>123</v>
      </c>
      <c r="G14" s="61">
        <v>54</v>
      </c>
      <c r="H14" s="61">
        <v>69</v>
      </c>
    </row>
    <row r="15" spans="1:8" s="148" customFormat="1" ht="12" customHeight="1">
      <c r="A15" s="520"/>
      <c r="B15" s="205"/>
      <c r="C15" s="145" t="s">
        <v>375</v>
      </c>
      <c r="D15" s="126"/>
      <c r="E15" s="202">
        <v>35</v>
      </c>
      <c r="F15" s="143">
        <v>117</v>
      </c>
      <c r="G15" s="143">
        <v>46</v>
      </c>
      <c r="H15" s="143">
        <v>71</v>
      </c>
    </row>
    <row r="16" spans="1:8" ht="12" customHeight="1">
      <c r="A16" s="519"/>
      <c r="B16" s="24"/>
      <c r="C16" s="23" t="s">
        <v>376</v>
      </c>
      <c r="D16" s="16"/>
      <c r="E16" s="45">
        <v>40</v>
      </c>
      <c r="F16" s="61">
        <v>110</v>
      </c>
      <c r="G16" s="61">
        <v>55</v>
      </c>
      <c r="H16" s="61">
        <v>55</v>
      </c>
    </row>
    <row r="17" spans="1:8" s="148" customFormat="1" ht="12" customHeight="1">
      <c r="A17" s="520"/>
      <c r="B17" s="205"/>
      <c r="C17" s="145" t="s">
        <v>377</v>
      </c>
      <c r="D17" s="126"/>
      <c r="E17" s="202">
        <v>34</v>
      </c>
      <c r="F17" s="143">
        <v>111</v>
      </c>
      <c r="G17" s="143">
        <v>60</v>
      </c>
      <c r="H17" s="143">
        <v>51</v>
      </c>
    </row>
    <row r="18" spans="1:8" ht="12" customHeight="1">
      <c r="A18" s="519"/>
      <c r="B18" s="24"/>
      <c r="C18" s="23" t="s">
        <v>378</v>
      </c>
      <c r="D18" s="16"/>
      <c r="E18" s="45">
        <v>101</v>
      </c>
      <c r="F18" s="61">
        <v>301</v>
      </c>
      <c r="G18" s="61">
        <v>146</v>
      </c>
      <c r="H18" s="61">
        <v>155</v>
      </c>
    </row>
    <row r="19" spans="1:8" ht="12" customHeight="1">
      <c r="A19" s="522"/>
      <c r="B19" s="206"/>
      <c r="C19" s="41" t="s">
        <v>582</v>
      </c>
      <c r="D19" s="21"/>
      <c r="E19" s="88">
        <v>284</v>
      </c>
      <c r="F19" s="199">
        <v>832</v>
      </c>
      <c r="G19" s="199">
        <v>394</v>
      </c>
      <c r="H19" s="199">
        <v>438</v>
      </c>
    </row>
    <row r="20" spans="1:8" ht="12" customHeight="1">
      <c r="A20" s="541" t="s">
        <v>380</v>
      </c>
      <c r="B20" s="541"/>
      <c r="C20" s="541"/>
      <c r="D20" s="541"/>
      <c r="E20" s="81">
        <v>2084</v>
      </c>
      <c r="F20" s="207">
        <v>6335</v>
      </c>
      <c r="G20" s="207">
        <v>2961</v>
      </c>
      <c r="H20" s="207">
        <v>3374</v>
      </c>
    </row>
    <row r="21" spans="1:8" s="148" customFormat="1" ht="12" customHeight="1">
      <c r="A21" s="518" t="s">
        <v>381</v>
      </c>
      <c r="B21" s="203"/>
      <c r="C21" s="155" t="s">
        <v>784</v>
      </c>
      <c r="D21" s="203"/>
      <c r="E21" s="204">
        <v>23</v>
      </c>
      <c r="F21" s="183">
        <v>77</v>
      </c>
      <c r="G21" s="183">
        <v>27</v>
      </c>
      <c r="H21" s="183">
        <v>50</v>
      </c>
    </row>
    <row r="22" spans="1:35" ht="12" customHeight="1">
      <c r="A22" s="519"/>
      <c r="B22" s="16"/>
      <c r="C22" s="23" t="s">
        <v>785</v>
      </c>
      <c r="D22" s="16"/>
      <c r="E22" s="45">
        <v>9</v>
      </c>
      <c r="F22" s="61">
        <v>30</v>
      </c>
      <c r="G22" s="61">
        <v>15</v>
      </c>
      <c r="H22" s="61">
        <v>15</v>
      </c>
      <c r="AI22" s="148"/>
    </row>
    <row r="23" spans="1:8" s="148" customFormat="1" ht="12" customHeight="1">
      <c r="A23" s="520"/>
      <c r="B23" s="126"/>
      <c r="C23" s="145" t="s">
        <v>786</v>
      </c>
      <c r="D23" s="126"/>
      <c r="E23" s="202">
        <v>106</v>
      </c>
      <c r="F23" s="143">
        <v>395</v>
      </c>
      <c r="G23" s="143">
        <v>194</v>
      </c>
      <c r="H23" s="143">
        <v>201</v>
      </c>
    </row>
    <row r="24" spans="1:8" ht="12" customHeight="1">
      <c r="A24" s="519"/>
      <c r="B24" s="16"/>
      <c r="C24" s="23" t="s">
        <v>787</v>
      </c>
      <c r="D24" s="16"/>
      <c r="E24" s="45">
        <v>25</v>
      </c>
      <c r="F24" s="61">
        <v>77</v>
      </c>
      <c r="G24" s="61">
        <v>35</v>
      </c>
      <c r="H24" s="61">
        <v>42</v>
      </c>
    </row>
    <row r="25" spans="1:9" s="148" customFormat="1" ht="12" customHeight="1">
      <c r="A25" s="520"/>
      <c r="B25" s="126"/>
      <c r="C25" s="145" t="s">
        <v>788</v>
      </c>
      <c r="D25" s="126"/>
      <c r="E25" s="202">
        <v>105</v>
      </c>
      <c r="F25" s="143">
        <v>328</v>
      </c>
      <c r="G25" s="143">
        <v>157</v>
      </c>
      <c r="H25" s="143">
        <v>171</v>
      </c>
      <c r="I25" s="198"/>
    </row>
    <row r="26" spans="1:8" ht="12" customHeight="1">
      <c r="A26" s="519"/>
      <c r="B26" s="16"/>
      <c r="C26" s="23" t="s">
        <v>789</v>
      </c>
      <c r="D26" s="16"/>
      <c r="E26" s="45">
        <v>26</v>
      </c>
      <c r="F26" s="61">
        <v>79</v>
      </c>
      <c r="G26" s="61">
        <v>39</v>
      </c>
      <c r="H26" s="61">
        <v>40</v>
      </c>
    </row>
    <row r="27" spans="1:8" s="148" customFormat="1" ht="12" customHeight="1">
      <c r="A27" s="520"/>
      <c r="B27" s="126"/>
      <c r="C27" s="145" t="s">
        <v>790</v>
      </c>
      <c r="D27" s="126"/>
      <c r="E27" s="202">
        <v>31</v>
      </c>
      <c r="F27" s="143">
        <v>102</v>
      </c>
      <c r="G27" s="143">
        <v>51</v>
      </c>
      <c r="H27" s="143">
        <v>51</v>
      </c>
    </row>
    <row r="28" spans="1:8" ht="12" customHeight="1">
      <c r="A28" s="521"/>
      <c r="B28" s="21"/>
      <c r="C28" s="41" t="s">
        <v>583</v>
      </c>
      <c r="D28" s="21"/>
      <c r="E28" s="88">
        <v>325</v>
      </c>
      <c r="F28" s="199">
        <v>1088</v>
      </c>
      <c r="G28" s="199">
        <v>518</v>
      </c>
      <c r="H28" s="199">
        <v>570</v>
      </c>
    </row>
    <row r="29" spans="1:8" s="148" customFormat="1" ht="12" customHeight="1">
      <c r="A29" s="518" t="s">
        <v>382</v>
      </c>
      <c r="B29" s="208"/>
      <c r="C29" s="155" t="s">
        <v>791</v>
      </c>
      <c r="D29" s="203"/>
      <c r="E29" s="204">
        <v>164</v>
      </c>
      <c r="F29" s="183">
        <v>466</v>
      </c>
      <c r="G29" s="183">
        <v>214</v>
      </c>
      <c r="H29" s="183">
        <v>252</v>
      </c>
    </row>
    <row r="30" spans="1:9" ht="12" customHeight="1">
      <c r="A30" s="519"/>
      <c r="B30" s="24"/>
      <c r="C30" s="23" t="s">
        <v>792</v>
      </c>
      <c r="D30" s="16"/>
      <c r="E30" s="45">
        <v>85</v>
      </c>
      <c r="F30" s="61">
        <v>284</v>
      </c>
      <c r="G30" s="61">
        <v>133</v>
      </c>
      <c r="H30" s="61">
        <v>151</v>
      </c>
      <c r="I30" s="200"/>
    </row>
    <row r="31" spans="1:8" s="148" customFormat="1" ht="12" customHeight="1">
      <c r="A31" s="520"/>
      <c r="B31" s="205"/>
      <c r="C31" s="145" t="s">
        <v>793</v>
      </c>
      <c r="D31" s="126"/>
      <c r="E31" s="202">
        <v>12</v>
      </c>
      <c r="F31" s="143">
        <v>42</v>
      </c>
      <c r="G31" s="143">
        <v>21</v>
      </c>
      <c r="H31" s="143">
        <v>21</v>
      </c>
    </row>
    <row r="32" spans="1:8" ht="12" customHeight="1">
      <c r="A32" s="519"/>
      <c r="B32" s="24"/>
      <c r="C32" s="23" t="s">
        <v>794</v>
      </c>
      <c r="D32" s="16"/>
      <c r="E32" s="45">
        <v>23</v>
      </c>
      <c r="F32" s="61">
        <v>69</v>
      </c>
      <c r="G32" s="61">
        <v>35</v>
      </c>
      <c r="H32" s="61">
        <v>34</v>
      </c>
    </row>
    <row r="33" spans="1:8" ht="12" customHeight="1">
      <c r="A33" s="522"/>
      <c r="B33" s="127"/>
      <c r="C33" s="41" t="s">
        <v>584</v>
      </c>
      <c r="D33" s="21"/>
      <c r="E33" s="88">
        <v>284</v>
      </c>
      <c r="F33" s="199">
        <v>861</v>
      </c>
      <c r="G33" s="199">
        <v>403</v>
      </c>
      <c r="H33" s="199">
        <v>458</v>
      </c>
    </row>
    <row r="34" spans="1:8" s="148" customFormat="1" ht="12" customHeight="1">
      <c r="A34" s="518" t="s">
        <v>383</v>
      </c>
      <c r="B34" s="208"/>
      <c r="C34" s="155" t="s">
        <v>795</v>
      </c>
      <c r="D34" s="203"/>
      <c r="E34" s="204">
        <v>69</v>
      </c>
      <c r="F34" s="183">
        <v>215</v>
      </c>
      <c r="G34" s="183">
        <v>101</v>
      </c>
      <c r="H34" s="183">
        <v>114</v>
      </c>
    </row>
    <row r="35" spans="1:9" ht="12" customHeight="1">
      <c r="A35" s="519"/>
      <c r="B35" s="24"/>
      <c r="C35" s="23" t="s">
        <v>796</v>
      </c>
      <c r="D35" s="16"/>
      <c r="E35" s="45">
        <v>69</v>
      </c>
      <c r="F35" s="61">
        <v>298</v>
      </c>
      <c r="G35" s="61">
        <v>118</v>
      </c>
      <c r="H35" s="61">
        <v>180</v>
      </c>
      <c r="I35" s="200"/>
    </row>
    <row r="36" spans="1:8" s="148" customFormat="1" ht="12" customHeight="1">
      <c r="A36" s="520"/>
      <c r="B36" s="205"/>
      <c r="C36" s="145" t="s">
        <v>797</v>
      </c>
      <c r="D36" s="126"/>
      <c r="E36" s="202">
        <v>30</v>
      </c>
      <c r="F36" s="143">
        <v>74</v>
      </c>
      <c r="G36" s="143">
        <v>32</v>
      </c>
      <c r="H36" s="143">
        <v>42</v>
      </c>
    </row>
    <row r="37" spans="1:8" ht="12" customHeight="1">
      <c r="A37" s="519"/>
      <c r="B37" s="24"/>
      <c r="C37" s="23" t="s">
        <v>798</v>
      </c>
      <c r="D37" s="16"/>
      <c r="E37" s="45">
        <v>20</v>
      </c>
      <c r="F37" s="61">
        <v>56</v>
      </c>
      <c r="G37" s="61">
        <v>23</v>
      </c>
      <c r="H37" s="61">
        <v>33</v>
      </c>
    </row>
    <row r="38" spans="1:8" s="148" customFormat="1" ht="12" customHeight="1">
      <c r="A38" s="520"/>
      <c r="B38" s="205"/>
      <c r="C38" s="145" t="s">
        <v>799</v>
      </c>
      <c r="D38" s="126"/>
      <c r="E38" s="202">
        <v>54</v>
      </c>
      <c r="F38" s="143">
        <v>170</v>
      </c>
      <c r="G38" s="143">
        <v>79</v>
      </c>
      <c r="H38" s="143">
        <v>91</v>
      </c>
    </row>
    <row r="39" spans="1:8" ht="12" customHeight="1">
      <c r="A39" s="519"/>
      <c r="B39" s="24"/>
      <c r="C39" s="23" t="s">
        <v>800</v>
      </c>
      <c r="D39" s="16"/>
      <c r="E39" s="45">
        <v>14</v>
      </c>
      <c r="F39" s="61">
        <v>37</v>
      </c>
      <c r="G39" s="61">
        <v>19</v>
      </c>
      <c r="H39" s="61">
        <v>18</v>
      </c>
    </row>
    <row r="40" spans="1:9" s="148" customFormat="1" ht="12" customHeight="1">
      <c r="A40" s="520"/>
      <c r="B40" s="205"/>
      <c r="C40" s="145" t="s">
        <v>801</v>
      </c>
      <c r="D40" s="126"/>
      <c r="E40" s="202">
        <v>13</v>
      </c>
      <c r="F40" s="143">
        <v>43</v>
      </c>
      <c r="G40" s="143">
        <v>21</v>
      </c>
      <c r="H40" s="143">
        <v>22</v>
      </c>
      <c r="I40" s="198"/>
    </row>
    <row r="41" spans="1:8" ht="12" customHeight="1">
      <c r="A41" s="519"/>
      <c r="B41" s="24"/>
      <c r="C41" s="23" t="s">
        <v>802</v>
      </c>
      <c r="D41" s="16"/>
      <c r="E41" s="45">
        <v>24</v>
      </c>
      <c r="F41" s="61">
        <v>92</v>
      </c>
      <c r="G41" s="61">
        <v>49</v>
      </c>
      <c r="H41" s="61">
        <v>43</v>
      </c>
    </row>
    <row r="42" spans="1:8" s="148" customFormat="1" ht="12" customHeight="1">
      <c r="A42" s="520"/>
      <c r="B42" s="205"/>
      <c r="C42" s="145" t="s">
        <v>803</v>
      </c>
      <c r="D42" s="126"/>
      <c r="E42" s="202">
        <v>12</v>
      </c>
      <c r="F42" s="143">
        <v>42</v>
      </c>
      <c r="G42" s="143">
        <v>21</v>
      </c>
      <c r="H42" s="143">
        <v>21</v>
      </c>
    </row>
    <row r="43" spans="1:8" ht="12" customHeight="1">
      <c r="A43" s="521"/>
      <c r="B43" s="29"/>
      <c r="C43" s="41" t="s">
        <v>584</v>
      </c>
      <c r="D43" s="21"/>
      <c r="E43" s="88">
        <v>305</v>
      </c>
      <c r="F43" s="199">
        <v>1027</v>
      </c>
      <c r="G43" s="199">
        <v>463</v>
      </c>
      <c r="H43" s="199">
        <v>564</v>
      </c>
    </row>
    <row r="44" spans="1:8" ht="12" customHeight="1">
      <c r="A44" s="541" t="s">
        <v>385</v>
      </c>
      <c r="B44" s="541"/>
      <c r="C44" s="541"/>
      <c r="D44" s="542"/>
      <c r="E44" s="207">
        <v>914</v>
      </c>
      <c r="F44" s="207">
        <v>2976</v>
      </c>
      <c r="G44" s="207">
        <v>1384</v>
      </c>
      <c r="H44" s="207">
        <v>1592</v>
      </c>
    </row>
    <row r="45" spans="1:8" s="187" customFormat="1" ht="16.5" customHeight="1">
      <c r="A45" s="187" t="s">
        <v>384</v>
      </c>
      <c r="B45" s="126"/>
      <c r="C45" s="145"/>
      <c r="D45" s="126"/>
      <c r="E45" s="126"/>
      <c r="F45" s="167"/>
      <c r="G45" s="126"/>
      <c r="H45" s="126"/>
    </row>
    <row r="46" spans="1:8" s="148" customFormat="1" ht="13.5">
      <c r="A46" s="187" t="s">
        <v>585</v>
      </c>
      <c r="B46" s="126"/>
      <c r="C46" s="145"/>
      <c r="D46" s="126"/>
      <c r="E46" s="126"/>
      <c r="F46" s="126"/>
      <c r="G46" s="126"/>
      <c r="H46" s="126"/>
    </row>
    <row r="47" spans="1:8" ht="13.5">
      <c r="A47" s="148"/>
      <c r="B47" s="16"/>
      <c r="C47" s="23"/>
      <c r="D47" s="16"/>
      <c r="E47" s="16"/>
      <c r="F47" s="16"/>
      <c r="G47" s="16"/>
      <c r="H47" s="16"/>
    </row>
    <row r="48" spans="1:8" s="148" customFormat="1" ht="13.5">
      <c r="A48" s="30"/>
      <c r="B48" s="126"/>
      <c r="C48" s="145"/>
      <c r="D48" s="126"/>
      <c r="E48" s="126"/>
      <c r="F48" s="167"/>
      <c r="G48" s="126"/>
      <c r="H48" s="126"/>
    </row>
    <row r="49" spans="2:8" ht="13.5">
      <c r="B49" s="16"/>
      <c r="C49" s="23"/>
      <c r="D49" s="16"/>
      <c r="E49" s="16"/>
      <c r="F49" s="16"/>
      <c r="G49" s="16"/>
      <c r="H49" s="16"/>
    </row>
    <row r="50" spans="2:8" s="148" customFormat="1" ht="13.5">
      <c r="B50" s="126"/>
      <c r="C50" s="145"/>
      <c r="D50" s="126"/>
      <c r="E50" s="126"/>
      <c r="F50" s="167"/>
      <c r="G50" s="126"/>
      <c r="H50" s="126"/>
    </row>
    <row r="51" spans="2:8" ht="13.5">
      <c r="B51" s="16"/>
      <c r="C51" s="23"/>
      <c r="D51" s="16"/>
      <c r="E51" s="16"/>
      <c r="F51" s="16"/>
      <c r="G51" s="16"/>
      <c r="H51" s="16"/>
    </row>
    <row r="52" spans="2:9" s="148" customFormat="1" ht="13.5">
      <c r="B52" s="126"/>
      <c r="C52" s="145"/>
      <c r="D52" s="126"/>
      <c r="E52" s="126"/>
      <c r="F52" s="126"/>
      <c r="G52" s="126"/>
      <c r="H52" s="126"/>
      <c r="I52" s="198"/>
    </row>
    <row r="53" spans="2:8" ht="13.5">
      <c r="B53" s="16"/>
      <c r="C53" s="23"/>
      <c r="D53" s="16"/>
      <c r="E53" s="16"/>
      <c r="F53" s="25"/>
      <c r="G53" s="16"/>
      <c r="H53" s="16"/>
    </row>
    <row r="61" ht="13.5">
      <c r="I61" s="200"/>
    </row>
    <row r="70" ht="13.5">
      <c r="I70" s="200"/>
    </row>
    <row r="79" ht="13.5">
      <c r="I79" s="200"/>
    </row>
    <row r="88" ht="13.5">
      <c r="I88" s="200"/>
    </row>
    <row r="97" ht="13.5">
      <c r="I97" s="200"/>
    </row>
    <row r="106" ht="13.5">
      <c r="I106" s="200"/>
    </row>
    <row r="142" ht="13.5">
      <c r="I142" s="200"/>
    </row>
    <row r="178" ht="13.5">
      <c r="I178" s="200"/>
    </row>
    <row r="241" ht="13.5">
      <c r="I241" s="200"/>
    </row>
    <row r="301" ht="13.5">
      <c r="I301" s="200"/>
    </row>
    <row r="343" ht="13.5">
      <c r="I343" s="200"/>
    </row>
    <row r="359" ht="13.5">
      <c r="I359" s="200"/>
    </row>
    <row r="394" ht="13.5">
      <c r="I394" s="200"/>
    </row>
    <row r="430" ht="13.5">
      <c r="I430" s="200"/>
    </row>
  </sheetData>
  <sheetProtection/>
  <mergeCells count="13">
    <mergeCell ref="A7:C7"/>
    <mergeCell ref="A1:H1"/>
    <mergeCell ref="A4:H4"/>
    <mergeCell ref="A5:H5"/>
    <mergeCell ref="A6:C6"/>
    <mergeCell ref="E6:H6"/>
    <mergeCell ref="A29:A33"/>
    <mergeCell ref="A34:A43"/>
    <mergeCell ref="A44:D44"/>
    <mergeCell ref="A8:A12"/>
    <mergeCell ref="A13:A19"/>
    <mergeCell ref="A20:D20"/>
    <mergeCell ref="A21:A2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1" width="4.125" style="30" customWidth="1"/>
    <col min="2" max="2" width="4.375" style="30" customWidth="1"/>
    <col min="3" max="3" width="3.75390625" style="30" customWidth="1"/>
    <col min="4" max="4" width="6.50390625" style="30" customWidth="1"/>
    <col min="5" max="5" width="5.25390625" style="30" customWidth="1"/>
    <col min="6" max="7" width="2.625" style="30" customWidth="1"/>
    <col min="8" max="8" width="3.25390625" style="30" customWidth="1"/>
    <col min="9" max="9" width="5.625" style="30" customWidth="1"/>
    <col min="10" max="10" width="5.875" style="30" customWidth="1"/>
    <col min="11" max="11" width="6.125" style="30" customWidth="1"/>
    <col min="12" max="12" width="6.375" style="30" customWidth="1"/>
    <col min="13" max="13" width="2.875" style="30" customWidth="1"/>
    <col min="14" max="14" width="3.625" style="30" customWidth="1"/>
    <col min="15" max="15" width="5.50390625" style="30" customWidth="1"/>
    <col min="16" max="16" width="6.25390625" style="30" customWidth="1"/>
    <col min="17" max="17" width="5.25390625" style="30" customWidth="1"/>
    <col min="18" max="18" width="2.625" style="30" customWidth="1"/>
    <col min="19" max="19" width="2.875" style="30" customWidth="1"/>
    <col min="20" max="20" width="3.875" style="30" customWidth="1"/>
    <col min="21" max="16384" width="9.00390625" style="30" customWidth="1"/>
  </cols>
  <sheetData>
    <row r="1" spans="1:20" s="148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0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48" customFormat="1" ht="6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ht="18" customHeight="1">
      <c r="A4" s="322" t="s">
        <v>572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2:20" s="148" customFormat="1" ht="15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25" t="s">
        <v>238</v>
      </c>
      <c r="P5" s="181"/>
      <c r="Q5" s="181"/>
      <c r="R5" s="181"/>
      <c r="S5" s="181"/>
      <c r="T5" s="181"/>
    </row>
    <row r="6" spans="1:22" ht="18" customHeight="1">
      <c r="A6" s="17"/>
      <c r="B6" s="188"/>
      <c r="C6" s="71"/>
      <c r="D6" s="71"/>
      <c r="E6" s="567" t="s">
        <v>837</v>
      </c>
      <c r="F6" s="567"/>
      <c r="G6" s="568"/>
      <c r="H6" s="344" t="s">
        <v>861</v>
      </c>
      <c r="I6" s="399"/>
      <c r="J6" s="399"/>
      <c r="K6" s="409"/>
      <c r="L6" s="344" t="s">
        <v>862</v>
      </c>
      <c r="M6" s="399"/>
      <c r="N6" s="399"/>
      <c r="O6" s="399"/>
      <c r="P6" s="16"/>
      <c r="Q6" s="16"/>
      <c r="R6" s="16"/>
      <c r="S6" s="16"/>
      <c r="T6" s="16"/>
      <c r="U6" s="16"/>
      <c r="V6" s="149"/>
    </row>
    <row r="7" spans="1:27" s="148" customFormat="1" ht="18" customHeight="1">
      <c r="A7" s="360" t="s">
        <v>838</v>
      </c>
      <c r="B7" s="360"/>
      <c r="C7" s="360"/>
      <c r="D7" s="189"/>
      <c r="E7" s="189"/>
      <c r="F7" s="189"/>
      <c r="G7" s="190"/>
      <c r="H7" s="348" t="s">
        <v>28</v>
      </c>
      <c r="I7" s="556"/>
      <c r="J7" s="165" t="s">
        <v>8</v>
      </c>
      <c r="K7" s="165" t="s">
        <v>9</v>
      </c>
      <c r="L7" s="165" t="s">
        <v>28</v>
      </c>
      <c r="M7" s="344" t="s">
        <v>8</v>
      </c>
      <c r="N7" s="409"/>
      <c r="O7" s="166" t="s">
        <v>9</v>
      </c>
      <c r="P7" s="153"/>
      <c r="Q7" s="153"/>
      <c r="R7" s="153"/>
      <c r="S7" s="355"/>
      <c r="T7" s="555"/>
      <c r="U7" s="56"/>
      <c r="V7" s="149"/>
      <c r="W7" s="30"/>
      <c r="X7" s="181"/>
      <c r="Y7" s="181"/>
      <c r="Z7" s="181"/>
      <c r="AA7" s="181"/>
    </row>
    <row r="8" spans="1:27" ht="19.5" customHeight="1">
      <c r="A8" s="569" t="s">
        <v>833</v>
      </c>
      <c r="B8" s="569"/>
      <c r="C8" s="569"/>
      <c r="D8" s="569"/>
      <c r="E8" s="569"/>
      <c r="F8" s="569"/>
      <c r="G8" s="570"/>
      <c r="H8" s="439">
        <v>30588</v>
      </c>
      <c r="I8" s="440"/>
      <c r="J8" s="85">
        <v>16338</v>
      </c>
      <c r="K8" s="85">
        <v>14250</v>
      </c>
      <c r="L8" s="85">
        <v>28468</v>
      </c>
      <c r="M8" s="553">
        <v>15174</v>
      </c>
      <c r="N8" s="553"/>
      <c r="O8" s="118">
        <v>13294</v>
      </c>
      <c r="P8" s="302"/>
      <c r="Q8" s="42"/>
      <c r="R8" s="85"/>
      <c r="S8" s="397"/>
      <c r="T8" s="397"/>
      <c r="U8" s="42"/>
      <c r="V8" s="148"/>
      <c r="W8" s="148"/>
      <c r="X8" s="15"/>
      <c r="Y8" s="15"/>
      <c r="Z8" s="15"/>
      <c r="AA8" s="15"/>
    </row>
    <row r="9" spans="1:27" ht="19.5" customHeight="1">
      <c r="A9" s="298" t="s">
        <v>839</v>
      </c>
      <c r="B9" s="374" t="s">
        <v>836</v>
      </c>
      <c r="C9" s="367"/>
      <c r="D9" s="367"/>
      <c r="E9" s="367"/>
      <c r="F9" s="367"/>
      <c r="G9" s="548"/>
      <c r="H9" s="396">
        <v>577</v>
      </c>
      <c r="I9" s="397"/>
      <c r="J9" s="191">
        <v>541</v>
      </c>
      <c r="K9" s="141">
        <v>36</v>
      </c>
      <c r="L9" s="85">
        <v>683</v>
      </c>
      <c r="M9" s="566">
        <v>586</v>
      </c>
      <c r="N9" s="566"/>
      <c r="O9" s="193">
        <v>97</v>
      </c>
      <c r="P9" s="193"/>
      <c r="Q9" s="157"/>
      <c r="R9" s="191"/>
      <c r="S9" s="438"/>
      <c r="T9" s="438"/>
      <c r="U9" s="157"/>
      <c r="V9" s="148"/>
      <c r="W9" s="148"/>
      <c r="X9" s="15"/>
      <c r="Y9" s="15"/>
      <c r="Z9" s="15"/>
      <c r="AA9" s="15"/>
    </row>
    <row r="10" spans="1:27" ht="19.5" customHeight="1">
      <c r="A10" s="298" t="s">
        <v>840</v>
      </c>
      <c r="B10" s="367" t="s">
        <v>835</v>
      </c>
      <c r="C10" s="367"/>
      <c r="D10" s="367"/>
      <c r="E10" s="367"/>
      <c r="F10" s="367"/>
      <c r="G10" s="548"/>
      <c r="H10" s="396">
        <v>3735</v>
      </c>
      <c r="I10" s="397"/>
      <c r="J10" s="191">
        <v>1584</v>
      </c>
      <c r="K10" s="141">
        <v>2151</v>
      </c>
      <c r="L10" s="85">
        <v>3603</v>
      </c>
      <c r="M10" s="566">
        <v>1464</v>
      </c>
      <c r="N10" s="566"/>
      <c r="O10" s="193">
        <v>2139</v>
      </c>
      <c r="P10" s="193"/>
      <c r="Q10" s="157"/>
      <c r="R10" s="191"/>
      <c r="S10" s="438"/>
      <c r="T10" s="438"/>
      <c r="U10" s="157"/>
      <c r="V10" s="148"/>
      <c r="W10" s="148"/>
      <c r="X10" s="15"/>
      <c r="Y10" s="15"/>
      <c r="Z10" s="15"/>
      <c r="AA10" s="15"/>
    </row>
    <row r="11" spans="1:27" ht="19.5" customHeight="1">
      <c r="A11" s="298" t="s">
        <v>841</v>
      </c>
      <c r="B11" s="367" t="s">
        <v>834</v>
      </c>
      <c r="C11" s="367"/>
      <c r="D11" s="367"/>
      <c r="E11" s="367"/>
      <c r="F11" s="367"/>
      <c r="G11" s="548"/>
      <c r="H11" s="396">
        <v>4653</v>
      </c>
      <c r="I11" s="397"/>
      <c r="J11" s="191">
        <v>1746</v>
      </c>
      <c r="K11" s="141">
        <v>2907</v>
      </c>
      <c r="L11" s="85">
        <v>4176</v>
      </c>
      <c r="M11" s="566">
        <v>1500</v>
      </c>
      <c r="N11" s="566"/>
      <c r="O11" s="193">
        <v>2676</v>
      </c>
      <c r="P11" s="193"/>
      <c r="Q11" s="157"/>
      <c r="R11" s="191"/>
      <c r="S11" s="395"/>
      <c r="T11" s="395"/>
      <c r="U11" s="157"/>
      <c r="V11" s="148"/>
      <c r="W11" s="148"/>
      <c r="X11" s="15"/>
      <c r="Y11" s="15"/>
      <c r="Z11" s="15"/>
      <c r="AA11" s="15"/>
    </row>
    <row r="12" spans="1:27" ht="19.5" customHeight="1">
      <c r="A12" s="298" t="s">
        <v>842</v>
      </c>
      <c r="B12" s="367" t="s">
        <v>239</v>
      </c>
      <c r="C12" s="367"/>
      <c r="D12" s="367"/>
      <c r="E12" s="367"/>
      <c r="F12" s="367"/>
      <c r="G12" s="548"/>
      <c r="H12" s="396">
        <v>3636</v>
      </c>
      <c r="I12" s="397"/>
      <c r="J12" s="191">
        <v>1890</v>
      </c>
      <c r="K12" s="141">
        <v>1746</v>
      </c>
      <c r="L12" s="85">
        <v>3308</v>
      </c>
      <c r="M12" s="566">
        <v>1677</v>
      </c>
      <c r="N12" s="566"/>
      <c r="O12" s="193">
        <v>1631</v>
      </c>
      <c r="P12" s="193"/>
      <c r="Q12" s="157"/>
      <c r="R12" s="191"/>
      <c r="S12" s="395"/>
      <c r="T12" s="395"/>
      <c r="U12" s="157"/>
      <c r="V12" s="148"/>
      <c r="W12" s="148"/>
      <c r="X12" s="15"/>
      <c r="Y12" s="15"/>
      <c r="Z12" s="15"/>
      <c r="AA12" s="15"/>
    </row>
    <row r="13" spans="1:27" ht="19.5" customHeight="1">
      <c r="A13" s="298" t="s">
        <v>843</v>
      </c>
      <c r="B13" s="367" t="s">
        <v>240</v>
      </c>
      <c r="C13" s="367"/>
      <c r="D13" s="367"/>
      <c r="E13" s="367"/>
      <c r="F13" s="367"/>
      <c r="G13" s="548"/>
      <c r="H13" s="396">
        <v>4402</v>
      </c>
      <c r="I13" s="397"/>
      <c r="J13" s="191">
        <v>1287</v>
      </c>
      <c r="K13" s="141">
        <v>3115</v>
      </c>
      <c r="L13" s="85">
        <v>4366</v>
      </c>
      <c r="M13" s="566">
        <v>1220</v>
      </c>
      <c r="N13" s="566"/>
      <c r="O13" s="193">
        <v>3146</v>
      </c>
      <c r="P13" s="193"/>
      <c r="Q13" s="157"/>
      <c r="R13" s="191"/>
      <c r="S13" s="438"/>
      <c r="T13" s="438"/>
      <c r="U13" s="157"/>
      <c r="V13" s="148"/>
      <c r="W13" s="148"/>
      <c r="X13" s="15"/>
      <c r="Y13" s="15"/>
      <c r="Z13" s="15"/>
      <c r="AA13" s="15"/>
    </row>
    <row r="14" spans="1:27" ht="19.5" customHeight="1">
      <c r="A14" s="298" t="s">
        <v>844</v>
      </c>
      <c r="B14" s="367" t="s">
        <v>851</v>
      </c>
      <c r="C14" s="367"/>
      <c r="D14" s="367"/>
      <c r="E14" s="367"/>
      <c r="F14" s="367"/>
      <c r="G14" s="548"/>
      <c r="H14" s="396">
        <v>405</v>
      </c>
      <c r="I14" s="397"/>
      <c r="J14" s="191">
        <v>405</v>
      </c>
      <c r="K14" s="141" t="s">
        <v>761</v>
      </c>
      <c r="L14" s="85">
        <v>426</v>
      </c>
      <c r="M14" s="566">
        <v>419</v>
      </c>
      <c r="N14" s="566"/>
      <c r="O14" s="193">
        <v>7</v>
      </c>
      <c r="P14" s="193"/>
      <c r="Q14" s="194"/>
      <c r="R14" s="191"/>
      <c r="S14" s="395"/>
      <c r="T14" s="395"/>
      <c r="U14" s="194"/>
      <c r="V14" s="148"/>
      <c r="W14" s="148"/>
      <c r="X14" s="15"/>
      <c r="Y14" s="15"/>
      <c r="Z14" s="15"/>
      <c r="AA14" s="15"/>
    </row>
    <row r="15" spans="1:27" ht="19.5" customHeight="1">
      <c r="A15" s="298" t="s">
        <v>845</v>
      </c>
      <c r="B15" s="367" t="s">
        <v>241</v>
      </c>
      <c r="C15" s="367"/>
      <c r="D15" s="367"/>
      <c r="E15" s="367"/>
      <c r="F15" s="367"/>
      <c r="G15" s="548"/>
      <c r="H15" s="396">
        <v>1935</v>
      </c>
      <c r="I15" s="397"/>
      <c r="J15" s="191">
        <v>1386</v>
      </c>
      <c r="K15" s="141">
        <v>549</v>
      </c>
      <c r="L15" s="85">
        <v>1713</v>
      </c>
      <c r="M15" s="566">
        <v>1258</v>
      </c>
      <c r="N15" s="566"/>
      <c r="O15" s="193">
        <v>455</v>
      </c>
      <c r="P15" s="193"/>
      <c r="Q15" s="194"/>
      <c r="R15" s="191"/>
      <c r="S15" s="395"/>
      <c r="T15" s="395"/>
      <c r="U15" s="194"/>
      <c r="V15" s="148"/>
      <c r="W15" s="148"/>
      <c r="X15" s="15"/>
      <c r="Y15" s="15"/>
      <c r="Z15" s="15"/>
      <c r="AA15" s="15"/>
    </row>
    <row r="16" spans="1:27" ht="19.5" customHeight="1">
      <c r="A16" s="298" t="s">
        <v>846</v>
      </c>
      <c r="B16" s="367" t="s">
        <v>852</v>
      </c>
      <c r="C16" s="367"/>
      <c r="D16" s="367"/>
      <c r="E16" s="367"/>
      <c r="F16" s="367"/>
      <c r="G16" s="548"/>
      <c r="H16" s="396">
        <v>5393</v>
      </c>
      <c r="I16" s="397"/>
      <c r="J16" s="191">
        <v>2962</v>
      </c>
      <c r="K16" s="141">
        <v>2431</v>
      </c>
      <c r="L16" s="85">
        <v>4980</v>
      </c>
      <c r="M16" s="566">
        <v>2874</v>
      </c>
      <c r="N16" s="566"/>
      <c r="O16" s="193">
        <v>2106</v>
      </c>
      <c r="P16" s="193"/>
      <c r="Q16" s="194"/>
      <c r="R16" s="191"/>
      <c r="S16" s="438"/>
      <c r="T16" s="438"/>
      <c r="U16" s="194"/>
      <c r="V16" s="148"/>
      <c r="W16" s="148"/>
      <c r="X16" s="15"/>
      <c r="Y16" s="15"/>
      <c r="Z16" s="15"/>
      <c r="AA16" s="15"/>
    </row>
    <row r="17" spans="1:27" ht="24" customHeight="1">
      <c r="A17" s="298" t="s">
        <v>847</v>
      </c>
      <c r="B17" s="549" t="s">
        <v>853</v>
      </c>
      <c r="C17" s="549"/>
      <c r="D17" s="549"/>
      <c r="E17" s="549"/>
      <c r="F17" s="549"/>
      <c r="G17" s="550"/>
      <c r="H17" s="396">
        <v>1539</v>
      </c>
      <c r="I17" s="397"/>
      <c r="J17" s="191">
        <v>1485</v>
      </c>
      <c r="K17" s="141">
        <v>54</v>
      </c>
      <c r="L17" s="85">
        <v>1290</v>
      </c>
      <c r="M17" s="566">
        <v>1258</v>
      </c>
      <c r="N17" s="566"/>
      <c r="O17" s="193">
        <v>32</v>
      </c>
      <c r="P17" s="193"/>
      <c r="Q17" s="194"/>
      <c r="R17" s="191"/>
      <c r="S17" s="438"/>
      <c r="T17" s="438"/>
      <c r="U17" s="194"/>
      <c r="V17" s="148"/>
      <c r="W17" s="148"/>
      <c r="X17" s="15"/>
      <c r="Y17" s="15"/>
      <c r="Z17" s="15"/>
      <c r="AA17" s="15"/>
    </row>
    <row r="18" spans="1:27" ht="24" customHeight="1">
      <c r="A18" s="300" t="s">
        <v>848</v>
      </c>
      <c r="B18" s="376" t="s">
        <v>854</v>
      </c>
      <c r="C18" s="376"/>
      <c r="D18" s="376"/>
      <c r="E18" s="376"/>
      <c r="F18" s="376"/>
      <c r="G18" s="548"/>
      <c r="H18" s="396">
        <v>1890</v>
      </c>
      <c r="I18" s="397"/>
      <c r="J18" s="191">
        <v>1854</v>
      </c>
      <c r="K18" s="141">
        <v>36</v>
      </c>
      <c r="L18" s="85">
        <v>1692</v>
      </c>
      <c r="M18" s="566">
        <v>1649</v>
      </c>
      <c r="N18" s="566"/>
      <c r="O18" s="193">
        <v>43</v>
      </c>
      <c r="P18" s="193"/>
      <c r="Q18" s="194"/>
      <c r="R18" s="191"/>
      <c r="S18" s="191"/>
      <c r="T18" s="191"/>
      <c r="U18" s="194"/>
      <c r="V18" s="148"/>
      <c r="W18" s="148"/>
      <c r="X18" s="15"/>
      <c r="Y18" s="15"/>
      <c r="Z18" s="15"/>
      <c r="AA18" s="15"/>
    </row>
    <row r="19" spans="1:27" ht="24" customHeight="1">
      <c r="A19" s="300" t="s">
        <v>849</v>
      </c>
      <c r="B19" s="376" t="s">
        <v>855</v>
      </c>
      <c r="C19" s="376"/>
      <c r="D19" s="376"/>
      <c r="E19" s="376"/>
      <c r="F19" s="376"/>
      <c r="G19" s="548"/>
      <c r="H19" s="396">
        <v>2234</v>
      </c>
      <c r="I19" s="397"/>
      <c r="J19" s="191">
        <v>1090</v>
      </c>
      <c r="K19" s="141">
        <v>1144</v>
      </c>
      <c r="L19" s="85">
        <v>1901</v>
      </c>
      <c r="M19" s="566">
        <v>1052</v>
      </c>
      <c r="N19" s="566"/>
      <c r="O19" s="193">
        <v>849</v>
      </c>
      <c r="P19" s="193"/>
      <c r="Q19" s="194"/>
      <c r="R19" s="191"/>
      <c r="S19" s="191"/>
      <c r="T19" s="191"/>
      <c r="U19" s="194"/>
      <c r="V19" s="148"/>
      <c r="W19" s="148"/>
      <c r="X19" s="15"/>
      <c r="Y19" s="15"/>
      <c r="Z19" s="15"/>
      <c r="AA19" s="15"/>
    </row>
    <row r="20" spans="1:21" s="148" customFormat="1" ht="19.5" customHeight="1">
      <c r="A20" s="299" t="s">
        <v>850</v>
      </c>
      <c r="B20" s="551" t="s">
        <v>856</v>
      </c>
      <c r="C20" s="551"/>
      <c r="D20" s="551"/>
      <c r="E20" s="551"/>
      <c r="F20" s="551"/>
      <c r="G20" s="552"/>
      <c r="H20" s="412">
        <v>189</v>
      </c>
      <c r="I20" s="413"/>
      <c r="J20" s="139">
        <v>108</v>
      </c>
      <c r="K20" s="139">
        <v>81</v>
      </c>
      <c r="L20" s="277">
        <v>330</v>
      </c>
      <c r="M20" s="554">
        <v>217</v>
      </c>
      <c r="N20" s="554"/>
      <c r="O20" s="164">
        <v>113</v>
      </c>
      <c r="P20" s="297"/>
      <c r="Q20" s="303"/>
      <c r="R20" s="141"/>
      <c r="S20" s="395"/>
      <c r="T20" s="395"/>
      <c r="U20" s="303"/>
    </row>
    <row r="21" spans="1:20" ht="15" customHeight="1">
      <c r="A21" s="406" t="s">
        <v>33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 ht="15" customHeight="1">
      <c r="A22" s="54" t="s">
        <v>874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s="148" customFormat="1" ht="1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1:20" ht="18" customHeight="1">
      <c r="A24" s="322" t="s">
        <v>573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</row>
    <row r="25" spans="2:20" s="148" customFormat="1" ht="15" customHeight="1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25" t="s">
        <v>238</v>
      </c>
      <c r="R25" s="181"/>
      <c r="S25" s="181"/>
      <c r="T25" s="181"/>
    </row>
    <row r="26" spans="1:19" ht="15" customHeight="1">
      <c r="A26" s="195"/>
      <c r="B26" s="91"/>
      <c r="C26" s="92" t="s">
        <v>15</v>
      </c>
      <c r="D26" s="326" t="s">
        <v>28</v>
      </c>
      <c r="E26" s="480" t="s">
        <v>574</v>
      </c>
      <c r="F26" s="480"/>
      <c r="G26" s="480"/>
      <c r="H26" s="480"/>
      <c r="I26" s="480"/>
      <c r="J26" s="480" t="s">
        <v>575</v>
      </c>
      <c r="K26" s="480"/>
      <c r="L26" s="480"/>
      <c r="M26" s="370" t="s">
        <v>576</v>
      </c>
      <c r="N26" s="382"/>
      <c r="O26" s="382"/>
      <c r="P26" s="371"/>
      <c r="Q26" s="370" t="s">
        <v>860</v>
      </c>
      <c r="R26" s="16"/>
      <c r="S26" s="16"/>
    </row>
    <row r="27" spans="1:22" s="148" customFormat="1" ht="15" customHeight="1">
      <c r="A27" s="196"/>
      <c r="B27" s="196"/>
      <c r="C27" s="197"/>
      <c r="D27" s="326"/>
      <c r="E27" s="477" t="s">
        <v>244</v>
      </c>
      <c r="F27" s="477"/>
      <c r="G27" s="477"/>
      <c r="H27" s="477"/>
      <c r="I27" s="477"/>
      <c r="J27" s="477" t="s">
        <v>245</v>
      </c>
      <c r="K27" s="477"/>
      <c r="L27" s="477"/>
      <c r="M27" s="363" t="s">
        <v>246</v>
      </c>
      <c r="N27" s="364"/>
      <c r="O27" s="364"/>
      <c r="P27" s="372"/>
      <c r="Q27" s="571"/>
      <c r="R27" s="126"/>
      <c r="S27" s="126"/>
      <c r="V27" s="198"/>
    </row>
    <row r="28" spans="1:22" s="148" customFormat="1" ht="18" customHeight="1">
      <c r="A28" s="94" t="s">
        <v>6</v>
      </c>
      <c r="B28" s="51"/>
      <c r="C28" s="93"/>
      <c r="D28" s="326"/>
      <c r="E28" s="393" t="s">
        <v>242</v>
      </c>
      <c r="F28" s="352"/>
      <c r="G28" s="363" t="s">
        <v>243</v>
      </c>
      <c r="H28" s="364"/>
      <c r="I28" s="306" t="s">
        <v>91</v>
      </c>
      <c r="J28" s="305" t="s">
        <v>242</v>
      </c>
      <c r="K28" s="165" t="s">
        <v>243</v>
      </c>
      <c r="L28" s="18" t="s">
        <v>91</v>
      </c>
      <c r="M28" s="403" t="s">
        <v>242</v>
      </c>
      <c r="N28" s="403"/>
      <c r="O28" s="165" t="s">
        <v>243</v>
      </c>
      <c r="P28" s="165" t="s">
        <v>91</v>
      </c>
      <c r="Q28" s="482"/>
      <c r="R28" s="150"/>
      <c r="S28" s="126"/>
      <c r="V28" s="198"/>
    </row>
    <row r="29" spans="1:22" s="148" customFormat="1" ht="19.5" customHeight="1">
      <c r="A29" s="382" t="s">
        <v>863</v>
      </c>
      <c r="B29" s="382"/>
      <c r="C29" s="371"/>
      <c r="D29" s="313">
        <v>68692</v>
      </c>
      <c r="E29" s="564">
        <v>12552</v>
      </c>
      <c r="F29" s="565"/>
      <c r="G29" s="561">
        <v>6449</v>
      </c>
      <c r="H29" s="561"/>
      <c r="I29" s="308">
        <v>6103</v>
      </c>
      <c r="J29" s="307">
        <v>44591</v>
      </c>
      <c r="K29" s="308">
        <v>21551</v>
      </c>
      <c r="L29" s="308">
        <v>23040</v>
      </c>
      <c r="M29" s="565">
        <v>11519</v>
      </c>
      <c r="N29" s="565"/>
      <c r="O29" s="308">
        <v>4599</v>
      </c>
      <c r="P29" s="308">
        <v>6920</v>
      </c>
      <c r="Q29" s="308">
        <v>30</v>
      </c>
      <c r="R29" s="150"/>
      <c r="S29" s="310"/>
      <c r="V29" s="198"/>
    </row>
    <row r="30" spans="1:22" s="148" customFormat="1" ht="19.5" customHeight="1">
      <c r="A30" s="338">
        <v>7</v>
      </c>
      <c r="B30" s="338"/>
      <c r="C30" s="339"/>
      <c r="D30" s="314">
        <v>67368</v>
      </c>
      <c r="E30" s="557">
        <v>10723</v>
      </c>
      <c r="F30" s="558"/>
      <c r="G30" s="562">
        <v>5501</v>
      </c>
      <c r="H30" s="562"/>
      <c r="I30" s="310">
        <v>5222</v>
      </c>
      <c r="J30" s="309">
        <v>43087</v>
      </c>
      <c r="K30" s="310">
        <v>21270</v>
      </c>
      <c r="L30" s="310">
        <v>21817</v>
      </c>
      <c r="M30" s="558">
        <v>13556</v>
      </c>
      <c r="N30" s="558"/>
      <c r="O30" s="310">
        <v>5372</v>
      </c>
      <c r="P30" s="310">
        <v>8184</v>
      </c>
      <c r="Q30" s="310">
        <v>2</v>
      </c>
      <c r="R30" s="150"/>
      <c r="S30" s="310"/>
      <c r="V30" s="198"/>
    </row>
    <row r="31" spans="1:22" s="148" customFormat="1" ht="19.5" customHeight="1">
      <c r="A31" s="338">
        <v>12</v>
      </c>
      <c r="B31" s="338"/>
      <c r="C31" s="339"/>
      <c r="D31" s="314">
        <v>63963</v>
      </c>
      <c r="E31" s="557">
        <v>9167</v>
      </c>
      <c r="F31" s="558"/>
      <c r="G31" s="562">
        <v>4696</v>
      </c>
      <c r="H31" s="562"/>
      <c r="I31" s="310">
        <v>4471</v>
      </c>
      <c r="J31" s="309">
        <v>39613</v>
      </c>
      <c r="K31" s="310">
        <v>19618</v>
      </c>
      <c r="L31" s="310">
        <v>19995</v>
      </c>
      <c r="M31" s="558">
        <v>15090</v>
      </c>
      <c r="N31" s="558"/>
      <c r="O31" s="310">
        <v>5991</v>
      </c>
      <c r="P31" s="310">
        <v>9099</v>
      </c>
      <c r="Q31" s="310">
        <v>93</v>
      </c>
      <c r="R31" s="150"/>
      <c r="S31" s="310"/>
      <c r="V31" s="198"/>
    </row>
    <row r="32" spans="1:22" s="148" customFormat="1" ht="19.5" customHeight="1">
      <c r="A32" s="338">
        <v>17</v>
      </c>
      <c r="B32" s="338"/>
      <c r="C32" s="339"/>
      <c r="D32" s="314">
        <v>61871</v>
      </c>
      <c r="E32" s="557">
        <v>8023</v>
      </c>
      <c r="F32" s="558"/>
      <c r="G32" s="562">
        <v>4032</v>
      </c>
      <c r="H32" s="562"/>
      <c r="I32" s="310">
        <v>3991</v>
      </c>
      <c r="J32" s="309">
        <v>37418</v>
      </c>
      <c r="K32" s="310">
        <v>18597</v>
      </c>
      <c r="L32" s="310">
        <v>18821</v>
      </c>
      <c r="M32" s="558">
        <v>16423</v>
      </c>
      <c r="N32" s="558"/>
      <c r="O32" s="310">
        <v>6491</v>
      </c>
      <c r="P32" s="310">
        <v>9932</v>
      </c>
      <c r="Q32" s="310">
        <v>7</v>
      </c>
      <c r="R32" s="150"/>
      <c r="S32" s="310"/>
      <c r="V32" s="198"/>
    </row>
    <row r="33" spans="1:22" s="148" customFormat="1" ht="19.5" customHeight="1">
      <c r="A33" s="492">
        <v>22</v>
      </c>
      <c r="B33" s="492"/>
      <c r="C33" s="485"/>
      <c r="D33" s="315">
        <v>57900</v>
      </c>
      <c r="E33" s="559">
        <v>6932</v>
      </c>
      <c r="F33" s="560"/>
      <c r="G33" s="563">
        <v>3511</v>
      </c>
      <c r="H33" s="563"/>
      <c r="I33" s="312">
        <v>3421</v>
      </c>
      <c r="J33" s="311">
        <v>33807</v>
      </c>
      <c r="K33" s="312">
        <v>16860</v>
      </c>
      <c r="L33" s="312">
        <v>16947</v>
      </c>
      <c r="M33" s="560">
        <v>17118</v>
      </c>
      <c r="N33" s="560"/>
      <c r="O33" s="312">
        <v>6893</v>
      </c>
      <c r="P33" s="312">
        <v>10225</v>
      </c>
      <c r="Q33" s="312">
        <v>43</v>
      </c>
      <c r="R33" s="150"/>
      <c r="S33" s="310"/>
      <c r="V33" s="198"/>
    </row>
    <row r="34" spans="1:22" ht="15" customHeight="1">
      <c r="A34" s="406" t="s">
        <v>33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V34" s="200"/>
    </row>
  </sheetData>
  <sheetProtection/>
  <mergeCells count="93">
    <mergeCell ref="M33:N33"/>
    <mergeCell ref="Q26:Q28"/>
    <mergeCell ref="M26:P26"/>
    <mergeCell ref="M28:N28"/>
    <mergeCell ref="M29:N29"/>
    <mergeCell ref="M30:N30"/>
    <mergeCell ref="M31:N31"/>
    <mergeCell ref="E27:I27"/>
    <mergeCell ref="E26:I26"/>
    <mergeCell ref="J26:L26"/>
    <mergeCell ref="M32:N32"/>
    <mergeCell ref="E31:F31"/>
    <mergeCell ref="E32:F32"/>
    <mergeCell ref="H11:I11"/>
    <mergeCell ref="H16:I16"/>
    <mergeCell ref="M9:N9"/>
    <mergeCell ref="M10:N10"/>
    <mergeCell ref="M11:N11"/>
    <mergeCell ref="M12:N12"/>
    <mergeCell ref="M13:N13"/>
    <mergeCell ref="M14:N14"/>
    <mergeCell ref="M15:N15"/>
    <mergeCell ref="M16:N16"/>
    <mergeCell ref="S14:T14"/>
    <mergeCell ref="S15:T15"/>
    <mergeCell ref="E6:G6"/>
    <mergeCell ref="A7:C7"/>
    <mergeCell ref="B18:G18"/>
    <mergeCell ref="H18:I18"/>
    <mergeCell ref="A8:G8"/>
    <mergeCell ref="H9:I9"/>
    <mergeCell ref="H10:I10"/>
    <mergeCell ref="H12:I12"/>
    <mergeCell ref="S17:T17"/>
    <mergeCell ref="S20:T20"/>
    <mergeCell ref="M17:N17"/>
    <mergeCell ref="M18:N18"/>
    <mergeCell ref="M19:N19"/>
    <mergeCell ref="S9:T9"/>
    <mergeCell ref="S10:T10"/>
    <mergeCell ref="S11:T11"/>
    <mergeCell ref="S16:T16"/>
    <mergeCell ref="S13:T13"/>
    <mergeCell ref="E33:F33"/>
    <mergeCell ref="G29:H29"/>
    <mergeCell ref="G30:H30"/>
    <mergeCell ref="A33:C33"/>
    <mergeCell ref="G31:H31"/>
    <mergeCell ref="G32:H32"/>
    <mergeCell ref="G33:H33"/>
    <mergeCell ref="A31:C31"/>
    <mergeCell ref="A30:C30"/>
    <mergeCell ref="E29:F29"/>
    <mergeCell ref="A32:C32"/>
    <mergeCell ref="H6:K6"/>
    <mergeCell ref="S7:T7"/>
    <mergeCell ref="H13:I13"/>
    <mergeCell ref="H14:I14"/>
    <mergeCell ref="H8:I8"/>
    <mergeCell ref="H7:I7"/>
    <mergeCell ref="M7:N7"/>
    <mergeCell ref="M27:P27"/>
    <mergeCell ref="E30:F30"/>
    <mergeCell ref="A24:T24"/>
    <mergeCell ref="A29:C29"/>
    <mergeCell ref="S12:T12"/>
    <mergeCell ref="H17:I17"/>
    <mergeCell ref="B16:G16"/>
    <mergeCell ref="J27:L27"/>
    <mergeCell ref="M20:N20"/>
    <mergeCell ref="D26:D28"/>
    <mergeCell ref="E28:F28"/>
    <mergeCell ref="G28:H28"/>
    <mergeCell ref="A1:T1"/>
    <mergeCell ref="A4:T4"/>
    <mergeCell ref="B14:G14"/>
    <mergeCell ref="H15:I15"/>
    <mergeCell ref="B11:G11"/>
    <mergeCell ref="B12:G12"/>
    <mergeCell ref="B13:G13"/>
    <mergeCell ref="B15:G15"/>
    <mergeCell ref="M8:N8"/>
    <mergeCell ref="S8:T8"/>
    <mergeCell ref="A34:T34"/>
    <mergeCell ref="A21:T21"/>
    <mergeCell ref="L6:O6"/>
    <mergeCell ref="B19:G19"/>
    <mergeCell ref="H19:I19"/>
    <mergeCell ref="H20:I20"/>
    <mergeCell ref="B17:G17"/>
    <mergeCell ref="B20:G20"/>
    <mergeCell ref="B9:G9"/>
    <mergeCell ref="B10:G10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9"/>
  <sheetViews>
    <sheetView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4" width="6.375" style="260" customWidth="1"/>
    <col min="15" max="15" width="4.625" style="260" customWidth="1"/>
    <col min="16" max="28" width="6.25390625" style="260" customWidth="1"/>
    <col min="29" max="16384" width="9.00390625" style="260" customWidth="1"/>
  </cols>
  <sheetData>
    <row r="1" spans="1:14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8" ht="17.25">
      <c r="A4" s="322" t="s">
        <v>737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 t="s">
        <v>738</v>
      </c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ht="15" customHeight="1">
      <c r="A5" s="496" t="s">
        <v>238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 t="s">
        <v>238</v>
      </c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</row>
    <row r="6" spans="1:28" ht="18" customHeight="1">
      <c r="A6" s="17"/>
      <c r="B6" s="39" t="s">
        <v>15</v>
      </c>
      <c r="C6" s="326" t="s">
        <v>18</v>
      </c>
      <c r="D6" s="326"/>
      <c r="E6" s="326" t="s">
        <v>252</v>
      </c>
      <c r="F6" s="326"/>
      <c r="G6" s="326"/>
      <c r="H6" s="326"/>
      <c r="I6" s="326"/>
      <c r="J6" s="326"/>
      <c r="K6" s="326" t="s">
        <v>248</v>
      </c>
      <c r="L6" s="326"/>
      <c r="M6" s="382" t="s">
        <v>247</v>
      </c>
      <c r="N6" s="382"/>
      <c r="O6" s="590" t="s">
        <v>20</v>
      </c>
      <c r="P6" s="22"/>
      <c r="Q6" s="32"/>
      <c r="R6" s="589" t="s">
        <v>739</v>
      </c>
      <c r="S6" s="326" t="s">
        <v>740</v>
      </c>
      <c r="T6" s="326"/>
      <c r="U6" s="326"/>
      <c r="V6" s="326"/>
      <c r="W6" s="326"/>
      <c r="X6" s="326"/>
      <c r="Y6" s="326"/>
      <c r="Z6" s="577" t="s">
        <v>255</v>
      </c>
      <c r="AA6" s="267"/>
      <c r="AB6" s="267"/>
    </row>
    <row r="7" spans="1:28" ht="18" customHeight="1">
      <c r="A7" s="38" t="s">
        <v>20</v>
      </c>
      <c r="B7" s="19"/>
      <c r="C7" s="572"/>
      <c r="D7" s="326"/>
      <c r="E7" s="326" t="s">
        <v>251</v>
      </c>
      <c r="F7" s="326"/>
      <c r="G7" s="326" t="s">
        <v>250</v>
      </c>
      <c r="H7" s="326"/>
      <c r="I7" s="326" t="s">
        <v>741</v>
      </c>
      <c r="J7" s="326"/>
      <c r="K7" s="326"/>
      <c r="L7" s="326"/>
      <c r="M7" s="492"/>
      <c r="N7" s="492"/>
      <c r="O7" s="590"/>
      <c r="P7" s="571" t="s">
        <v>742</v>
      </c>
      <c r="Q7" s="339"/>
      <c r="R7" s="589"/>
      <c r="S7" s="578" t="s">
        <v>743</v>
      </c>
      <c r="T7" s="326" t="s">
        <v>744</v>
      </c>
      <c r="U7" s="326"/>
      <c r="V7" s="326"/>
      <c r="W7" s="326"/>
      <c r="X7" s="326"/>
      <c r="Y7" s="578" t="s">
        <v>249</v>
      </c>
      <c r="Z7" s="578"/>
      <c r="AA7" s="578" t="s">
        <v>254</v>
      </c>
      <c r="AB7" s="577" t="s">
        <v>253</v>
      </c>
    </row>
    <row r="8" spans="1:28" ht="19.5" customHeight="1">
      <c r="A8" s="409" t="s">
        <v>864</v>
      </c>
      <c r="B8" s="97" t="s">
        <v>745</v>
      </c>
      <c r="C8" s="458">
        <v>56110</v>
      </c>
      <c r="D8" s="458"/>
      <c r="E8" s="458">
        <v>37612</v>
      </c>
      <c r="F8" s="458"/>
      <c r="G8" s="458">
        <v>36722</v>
      </c>
      <c r="H8" s="458"/>
      <c r="I8" s="458">
        <v>890</v>
      </c>
      <c r="J8" s="458"/>
      <c r="K8" s="458">
        <v>18452</v>
      </c>
      <c r="L8" s="458"/>
      <c r="M8" s="458">
        <v>46</v>
      </c>
      <c r="N8" s="458"/>
      <c r="O8" s="590"/>
      <c r="P8" s="571" t="s">
        <v>746</v>
      </c>
      <c r="Q8" s="339"/>
      <c r="R8" s="589"/>
      <c r="S8" s="578"/>
      <c r="T8" s="578" t="s">
        <v>745</v>
      </c>
      <c r="U8" s="586" t="s">
        <v>747</v>
      </c>
      <c r="V8" s="585" t="s">
        <v>748</v>
      </c>
      <c r="W8" s="582" t="s">
        <v>749</v>
      </c>
      <c r="X8" s="579" t="s">
        <v>750</v>
      </c>
      <c r="Y8" s="578"/>
      <c r="Z8" s="578"/>
      <c r="AA8" s="578"/>
      <c r="AB8" s="577"/>
    </row>
    <row r="9" spans="1:28" ht="19.5" customHeight="1">
      <c r="A9" s="409"/>
      <c r="B9" s="75" t="s">
        <v>243</v>
      </c>
      <c r="C9" s="495">
        <v>26150</v>
      </c>
      <c r="D9" s="495"/>
      <c r="E9" s="495">
        <v>20238</v>
      </c>
      <c r="F9" s="495"/>
      <c r="G9" s="495">
        <v>19624</v>
      </c>
      <c r="H9" s="495"/>
      <c r="I9" s="495">
        <v>614</v>
      </c>
      <c r="J9" s="495"/>
      <c r="K9" s="495">
        <v>5895</v>
      </c>
      <c r="L9" s="495"/>
      <c r="M9" s="495">
        <v>17</v>
      </c>
      <c r="N9" s="495"/>
      <c r="O9" s="590"/>
      <c r="P9" s="571" t="s">
        <v>751</v>
      </c>
      <c r="Q9" s="339"/>
      <c r="R9" s="589"/>
      <c r="S9" s="578"/>
      <c r="T9" s="578"/>
      <c r="U9" s="587"/>
      <c r="V9" s="585"/>
      <c r="W9" s="583"/>
      <c r="X9" s="580"/>
      <c r="Y9" s="578"/>
      <c r="Z9" s="578"/>
      <c r="AA9" s="578"/>
      <c r="AB9" s="577"/>
    </row>
    <row r="10" spans="1:28" ht="19.5" customHeight="1">
      <c r="A10" s="409"/>
      <c r="B10" s="87" t="s">
        <v>91</v>
      </c>
      <c r="C10" s="495">
        <v>29960</v>
      </c>
      <c r="D10" s="495"/>
      <c r="E10" s="495">
        <v>17374</v>
      </c>
      <c r="F10" s="495"/>
      <c r="G10" s="495">
        <v>17098</v>
      </c>
      <c r="H10" s="495"/>
      <c r="I10" s="495">
        <v>276</v>
      </c>
      <c r="J10" s="495"/>
      <c r="K10" s="495">
        <v>12557</v>
      </c>
      <c r="L10" s="495"/>
      <c r="M10" s="495">
        <v>29</v>
      </c>
      <c r="N10" s="495"/>
      <c r="O10" s="590"/>
      <c r="P10" s="29"/>
      <c r="Q10" s="33"/>
      <c r="R10" s="589"/>
      <c r="S10" s="578"/>
      <c r="T10" s="578"/>
      <c r="U10" s="588"/>
      <c r="V10" s="585"/>
      <c r="W10" s="584"/>
      <c r="X10" s="581"/>
      <c r="Y10" s="578"/>
      <c r="Z10" s="578"/>
      <c r="AA10" s="578"/>
      <c r="AB10" s="577"/>
    </row>
    <row r="11" spans="1:28" ht="19.5" customHeight="1">
      <c r="A11" s="409">
        <v>7</v>
      </c>
      <c r="B11" s="97" t="s">
        <v>752</v>
      </c>
      <c r="C11" s="573">
        <v>56643</v>
      </c>
      <c r="D11" s="457"/>
      <c r="E11" s="457">
        <v>37868</v>
      </c>
      <c r="F11" s="457"/>
      <c r="G11" s="457">
        <v>36716</v>
      </c>
      <c r="H11" s="457"/>
      <c r="I11" s="457">
        <v>1152</v>
      </c>
      <c r="J11" s="457"/>
      <c r="K11" s="457">
        <v>18723</v>
      </c>
      <c r="L11" s="457"/>
      <c r="M11" s="457">
        <v>52</v>
      </c>
      <c r="N11" s="457"/>
      <c r="O11" s="590" t="s">
        <v>753</v>
      </c>
      <c r="P11" s="370" t="s">
        <v>754</v>
      </c>
      <c r="Q11" s="371"/>
      <c r="R11" s="95">
        <v>54703</v>
      </c>
      <c r="S11" s="60">
        <v>34990</v>
      </c>
      <c r="T11" s="60">
        <v>33822</v>
      </c>
      <c r="U11" s="60">
        <v>29923</v>
      </c>
      <c r="V11" s="60">
        <v>3335</v>
      </c>
      <c r="W11" s="60">
        <v>98</v>
      </c>
      <c r="X11" s="60">
        <v>466</v>
      </c>
      <c r="Y11" s="60">
        <v>1168</v>
      </c>
      <c r="Z11" s="60">
        <v>19656</v>
      </c>
      <c r="AA11" s="60">
        <v>7673</v>
      </c>
      <c r="AB11" s="60">
        <v>3222</v>
      </c>
    </row>
    <row r="12" spans="1:28" ht="19.5" customHeight="1">
      <c r="A12" s="409"/>
      <c r="B12" s="75" t="s">
        <v>243</v>
      </c>
      <c r="C12" s="574">
        <v>26642</v>
      </c>
      <c r="D12" s="501"/>
      <c r="E12" s="501">
        <v>20707</v>
      </c>
      <c r="F12" s="501"/>
      <c r="G12" s="501">
        <v>19924</v>
      </c>
      <c r="H12" s="501"/>
      <c r="I12" s="501">
        <v>783</v>
      </c>
      <c r="J12" s="501"/>
      <c r="K12" s="501">
        <v>5908</v>
      </c>
      <c r="L12" s="501"/>
      <c r="M12" s="501">
        <v>27</v>
      </c>
      <c r="N12" s="501"/>
      <c r="O12" s="590"/>
      <c r="P12" s="571" t="s">
        <v>256</v>
      </c>
      <c r="Q12" s="339"/>
      <c r="R12" s="96">
        <v>39613</v>
      </c>
      <c r="S12" s="61">
        <v>31138</v>
      </c>
      <c r="T12" s="61">
        <v>30059</v>
      </c>
      <c r="U12" s="61">
        <v>27386</v>
      </c>
      <c r="V12" s="61">
        <v>2261</v>
      </c>
      <c r="W12" s="61">
        <v>97</v>
      </c>
      <c r="X12" s="61">
        <v>315</v>
      </c>
      <c r="Y12" s="61">
        <v>1079</v>
      </c>
      <c r="Z12" s="61">
        <v>8432</v>
      </c>
      <c r="AA12" s="61">
        <v>3461</v>
      </c>
      <c r="AB12" s="61">
        <v>3216</v>
      </c>
    </row>
    <row r="13" spans="1:28" ht="19.5" customHeight="1">
      <c r="A13" s="409"/>
      <c r="B13" s="87" t="s">
        <v>91</v>
      </c>
      <c r="C13" s="575">
        <v>30001</v>
      </c>
      <c r="D13" s="576"/>
      <c r="E13" s="576">
        <v>17161</v>
      </c>
      <c r="F13" s="576"/>
      <c r="G13" s="576">
        <v>16792</v>
      </c>
      <c r="H13" s="576"/>
      <c r="I13" s="576">
        <v>369</v>
      </c>
      <c r="J13" s="576"/>
      <c r="K13" s="576">
        <v>12815</v>
      </c>
      <c r="L13" s="576"/>
      <c r="M13" s="576">
        <v>25</v>
      </c>
      <c r="N13" s="576"/>
      <c r="O13" s="590"/>
      <c r="P13" s="571" t="s">
        <v>257</v>
      </c>
      <c r="Q13" s="339"/>
      <c r="R13" s="96">
        <v>15090</v>
      </c>
      <c r="S13" s="61">
        <v>3852</v>
      </c>
      <c r="T13" s="61">
        <v>3763</v>
      </c>
      <c r="U13" s="61">
        <v>2537</v>
      </c>
      <c r="V13" s="61">
        <v>1074</v>
      </c>
      <c r="W13" s="61">
        <v>1</v>
      </c>
      <c r="X13" s="61">
        <v>151</v>
      </c>
      <c r="Y13" s="61">
        <v>89</v>
      </c>
      <c r="Z13" s="61">
        <v>11224</v>
      </c>
      <c r="AA13" s="61">
        <v>4212</v>
      </c>
      <c r="AB13" s="61">
        <v>6</v>
      </c>
    </row>
    <row r="14" spans="1:28" ht="19.5" customHeight="1">
      <c r="A14" s="409">
        <v>12</v>
      </c>
      <c r="B14" s="97" t="s">
        <v>752</v>
      </c>
      <c r="C14" s="458">
        <v>54703</v>
      </c>
      <c r="D14" s="458"/>
      <c r="E14" s="458">
        <v>34990</v>
      </c>
      <c r="F14" s="458"/>
      <c r="G14" s="458">
        <v>33822</v>
      </c>
      <c r="H14" s="458"/>
      <c r="I14" s="458">
        <v>1168</v>
      </c>
      <c r="J14" s="458"/>
      <c r="K14" s="458">
        <v>19656</v>
      </c>
      <c r="L14" s="458"/>
      <c r="M14" s="458">
        <v>57</v>
      </c>
      <c r="N14" s="458"/>
      <c r="O14" s="590"/>
      <c r="P14" s="571" t="s">
        <v>258</v>
      </c>
      <c r="Q14" s="339"/>
      <c r="R14" s="96">
        <v>25609</v>
      </c>
      <c r="S14" s="61">
        <v>19027</v>
      </c>
      <c r="T14" s="61">
        <v>18306</v>
      </c>
      <c r="U14" s="61">
        <v>17584</v>
      </c>
      <c r="V14" s="61">
        <v>409</v>
      </c>
      <c r="W14" s="61">
        <v>42</v>
      </c>
      <c r="X14" s="61">
        <v>271</v>
      </c>
      <c r="Y14" s="61">
        <v>721</v>
      </c>
      <c r="Z14" s="61">
        <v>6555</v>
      </c>
      <c r="AA14" s="61">
        <v>521</v>
      </c>
      <c r="AB14" s="61">
        <v>1623</v>
      </c>
    </row>
    <row r="15" spans="1:28" ht="19.5" customHeight="1">
      <c r="A15" s="409"/>
      <c r="B15" s="75" t="s">
        <v>243</v>
      </c>
      <c r="C15" s="495">
        <v>25609</v>
      </c>
      <c r="D15" s="495"/>
      <c r="E15" s="495">
        <v>19027</v>
      </c>
      <c r="F15" s="495"/>
      <c r="G15" s="495">
        <v>18306</v>
      </c>
      <c r="H15" s="495"/>
      <c r="I15" s="495">
        <v>721</v>
      </c>
      <c r="J15" s="495"/>
      <c r="K15" s="495">
        <v>6555</v>
      </c>
      <c r="L15" s="495"/>
      <c r="M15" s="495">
        <v>27</v>
      </c>
      <c r="N15" s="495"/>
      <c r="O15" s="590"/>
      <c r="P15" s="571" t="s">
        <v>256</v>
      </c>
      <c r="Q15" s="339"/>
      <c r="R15" s="96">
        <v>19618</v>
      </c>
      <c r="S15" s="61">
        <v>16793</v>
      </c>
      <c r="T15" s="61">
        <v>16144</v>
      </c>
      <c r="U15" s="61">
        <v>15830</v>
      </c>
      <c r="V15" s="61">
        <v>127</v>
      </c>
      <c r="W15" s="61">
        <v>41</v>
      </c>
      <c r="X15" s="61">
        <v>146</v>
      </c>
      <c r="Y15" s="61">
        <v>649</v>
      </c>
      <c r="Z15" s="61">
        <v>2800</v>
      </c>
      <c r="AA15" s="61">
        <v>95</v>
      </c>
      <c r="AB15" s="61">
        <v>1621</v>
      </c>
    </row>
    <row r="16" spans="1:28" ht="19.5" customHeight="1">
      <c r="A16" s="409"/>
      <c r="B16" s="87" t="s">
        <v>91</v>
      </c>
      <c r="C16" s="575">
        <v>29094</v>
      </c>
      <c r="D16" s="576"/>
      <c r="E16" s="576">
        <v>15963</v>
      </c>
      <c r="F16" s="576"/>
      <c r="G16" s="576">
        <v>15516</v>
      </c>
      <c r="H16" s="576"/>
      <c r="I16" s="576">
        <v>447</v>
      </c>
      <c r="J16" s="576"/>
      <c r="K16" s="576">
        <v>13101</v>
      </c>
      <c r="L16" s="576"/>
      <c r="M16" s="576">
        <v>30</v>
      </c>
      <c r="N16" s="576"/>
      <c r="O16" s="590"/>
      <c r="P16" s="571" t="s">
        <v>257</v>
      </c>
      <c r="Q16" s="339"/>
      <c r="R16" s="96">
        <v>5991</v>
      </c>
      <c r="S16" s="61">
        <v>2234</v>
      </c>
      <c r="T16" s="61">
        <v>2162</v>
      </c>
      <c r="U16" s="61">
        <v>1754</v>
      </c>
      <c r="V16" s="61">
        <v>282</v>
      </c>
      <c r="W16" s="61">
        <v>1</v>
      </c>
      <c r="X16" s="61">
        <v>125</v>
      </c>
      <c r="Y16" s="61">
        <v>72</v>
      </c>
      <c r="Z16" s="61">
        <v>3755</v>
      </c>
      <c r="AA16" s="61">
        <v>426</v>
      </c>
      <c r="AB16" s="61">
        <v>2</v>
      </c>
    </row>
    <row r="17" spans="1:28" ht="19.5" customHeight="1">
      <c r="A17" s="409">
        <v>17</v>
      </c>
      <c r="B17" s="97" t="s">
        <v>752</v>
      </c>
      <c r="C17" s="458">
        <v>53841</v>
      </c>
      <c r="D17" s="458"/>
      <c r="E17" s="458">
        <v>33221</v>
      </c>
      <c r="F17" s="458"/>
      <c r="G17" s="458">
        <v>31453</v>
      </c>
      <c r="H17" s="458"/>
      <c r="I17" s="458">
        <v>1768</v>
      </c>
      <c r="J17" s="458"/>
      <c r="K17" s="458">
        <v>20025</v>
      </c>
      <c r="L17" s="458"/>
      <c r="M17" s="458">
        <v>595</v>
      </c>
      <c r="N17" s="458"/>
      <c r="O17" s="590"/>
      <c r="P17" s="571" t="s">
        <v>259</v>
      </c>
      <c r="Q17" s="339"/>
      <c r="R17" s="96">
        <v>29094</v>
      </c>
      <c r="S17" s="61">
        <v>15963</v>
      </c>
      <c r="T17" s="61">
        <v>15516</v>
      </c>
      <c r="U17" s="61">
        <v>12339</v>
      </c>
      <c r="V17" s="61">
        <v>2926</v>
      </c>
      <c r="W17" s="61">
        <v>56</v>
      </c>
      <c r="X17" s="61">
        <v>195</v>
      </c>
      <c r="Y17" s="61">
        <v>447</v>
      </c>
      <c r="Z17" s="61">
        <v>13101</v>
      </c>
      <c r="AA17" s="61">
        <v>7152</v>
      </c>
      <c r="AB17" s="61">
        <v>1599</v>
      </c>
    </row>
    <row r="18" spans="1:28" ht="19.5" customHeight="1">
      <c r="A18" s="409"/>
      <c r="B18" s="75" t="s">
        <v>243</v>
      </c>
      <c r="C18" s="495">
        <v>25088</v>
      </c>
      <c r="D18" s="495"/>
      <c r="E18" s="495">
        <v>18126</v>
      </c>
      <c r="F18" s="495"/>
      <c r="G18" s="495">
        <v>16872</v>
      </c>
      <c r="H18" s="495"/>
      <c r="I18" s="495">
        <v>1254</v>
      </c>
      <c r="J18" s="495"/>
      <c r="K18" s="495">
        <v>6563</v>
      </c>
      <c r="L18" s="495"/>
      <c r="M18" s="495">
        <v>399</v>
      </c>
      <c r="N18" s="495"/>
      <c r="O18" s="590"/>
      <c r="P18" s="571" t="s">
        <v>256</v>
      </c>
      <c r="Q18" s="339"/>
      <c r="R18" s="96">
        <v>19995</v>
      </c>
      <c r="S18" s="61">
        <v>14345</v>
      </c>
      <c r="T18" s="61">
        <v>13915</v>
      </c>
      <c r="U18" s="61">
        <v>11556</v>
      </c>
      <c r="V18" s="61">
        <v>2134</v>
      </c>
      <c r="W18" s="61">
        <v>56</v>
      </c>
      <c r="X18" s="61">
        <v>169</v>
      </c>
      <c r="Y18" s="61">
        <v>430</v>
      </c>
      <c r="Z18" s="61">
        <v>5632</v>
      </c>
      <c r="AA18" s="61">
        <v>3366</v>
      </c>
      <c r="AB18" s="61">
        <v>1595</v>
      </c>
    </row>
    <row r="19" spans="1:28" ht="19.5" customHeight="1">
      <c r="A19" s="409"/>
      <c r="B19" s="87" t="s">
        <v>91</v>
      </c>
      <c r="C19" s="575">
        <v>28753</v>
      </c>
      <c r="D19" s="576"/>
      <c r="E19" s="576">
        <v>15095</v>
      </c>
      <c r="F19" s="576"/>
      <c r="G19" s="576">
        <v>14581</v>
      </c>
      <c r="H19" s="576"/>
      <c r="I19" s="576">
        <v>514</v>
      </c>
      <c r="J19" s="576"/>
      <c r="K19" s="576">
        <v>13462</v>
      </c>
      <c r="L19" s="576"/>
      <c r="M19" s="576">
        <v>196</v>
      </c>
      <c r="N19" s="576"/>
      <c r="O19" s="590"/>
      <c r="P19" s="482" t="s">
        <v>257</v>
      </c>
      <c r="Q19" s="485"/>
      <c r="R19" s="88">
        <v>9099</v>
      </c>
      <c r="S19" s="50">
        <v>1618</v>
      </c>
      <c r="T19" s="50">
        <v>1601</v>
      </c>
      <c r="U19" s="50">
        <v>783</v>
      </c>
      <c r="V19" s="50">
        <v>792</v>
      </c>
      <c r="W19" s="50" t="s">
        <v>755</v>
      </c>
      <c r="X19" s="50">
        <v>26</v>
      </c>
      <c r="Y19" s="50">
        <v>17</v>
      </c>
      <c r="Z19" s="50">
        <v>7469</v>
      </c>
      <c r="AA19" s="50">
        <v>3786</v>
      </c>
      <c r="AB19" s="50">
        <v>4</v>
      </c>
    </row>
    <row r="20" spans="1:28" ht="19.5" customHeight="1">
      <c r="A20" s="409">
        <v>22</v>
      </c>
      <c r="B20" s="97" t="s">
        <v>752</v>
      </c>
      <c r="C20" s="458">
        <v>50925</v>
      </c>
      <c r="D20" s="458"/>
      <c r="E20" s="458">
        <v>30418</v>
      </c>
      <c r="F20" s="458"/>
      <c r="G20" s="458">
        <v>28468</v>
      </c>
      <c r="H20" s="458"/>
      <c r="I20" s="458">
        <v>1950</v>
      </c>
      <c r="J20" s="458"/>
      <c r="K20" s="458">
        <v>20270</v>
      </c>
      <c r="L20" s="458"/>
      <c r="M20" s="458">
        <v>237</v>
      </c>
      <c r="N20" s="458"/>
      <c r="O20" s="590">
        <v>17</v>
      </c>
      <c r="P20" s="370" t="s">
        <v>754</v>
      </c>
      <c r="Q20" s="371"/>
      <c r="R20" s="268">
        <v>53841</v>
      </c>
      <c r="S20" s="269">
        <v>33221</v>
      </c>
      <c r="T20" s="269">
        <v>31453</v>
      </c>
      <c r="U20" s="269">
        <v>27560</v>
      </c>
      <c r="V20" s="269">
        <v>3405</v>
      </c>
      <c r="W20" s="269">
        <v>42</v>
      </c>
      <c r="X20" s="269">
        <v>446</v>
      </c>
      <c r="Y20" s="269">
        <v>1768</v>
      </c>
      <c r="Z20" s="269">
        <v>20025</v>
      </c>
      <c r="AA20" s="269">
        <v>6682</v>
      </c>
      <c r="AB20" s="269">
        <v>2686</v>
      </c>
    </row>
    <row r="21" spans="1:28" ht="19.5" customHeight="1">
      <c r="A21" s="409"/>
      <c r="B21" s="75" t="s">
        <v>243</v>
      </c>
      <c r="C21" s="495">
        <v>23753</v>
      </c>
      <c r="D21" s="495"/>
      <c r="E21" s="495">
        <v>16557</v>
      </c>
      <c r="F21" s="495"/>
      <c r="G21" s="495">
        <v>15174</v>
      </c>
      <c r="H21" s="495"/>
      <c r="I21" s="495">
        <v>1383</v>
      </c>
      <c r="J21" s="495"/>
      <c r="K21" s="495">
        <v>7070</v>
      </c>
      <c r="L21" s="495"/>
      <c r="M21" s="495">
        <v>126</v>
      </c>
      <c r="N21" s="495"/>
      <c r="O21" s="590"/>
      <c r="P21" s="571" t="s">
        <v>256</v>
      </c>
      <c r="Q21" s="339"/>
      <c r="R21" s="268">
        <v>37418</v>
      </c>
      <c r="S21" s="269">
        <v>29405</v>
      </c>
      <c r="T21" s="269">
        <v>27780</v>
      </c>
      <c r="U21" s="269">
        <v>25004</v>
      </c>
      <c r="V21" s="269">
        <v>2407</v>
      </c>
      <c r="W21" s="269">
        <v>42</v>
      </c>
      <c r="X21" s="269">
        <v>327</v>
      </c>
      <c r="Y21" s="270">
        <v>1625</v>
      </c>
      <c r="Z21" s="270">
        <v>7516</v>
      </c>
      <c r="AA21" s="270">
        <v>3486</v>
      </c>
      <c r="AB21" s="270">
        <v>2680</v>
      </c>
    </row>
    <row r="22" spans="1:35" ht="19.5" customHeight="1">
      <c r="A22" s="409"/>
      <c r="B22" s="87" t="s">
        <v>91</v>
      </c>
      <c r="C22" s="575">
        <v>27172</v>
      </c>
      <c r="D22" s="576"/>
      <c r="E22" s="576">
        <v>13861</v>
      </c>
      <c r="F22" s="576"/>
      <c r="G22" s="576">
        <v>13294</v>
      </c>
      <c r="H22" s="576"/>
      <c r="I22" s="576">
        <v>567</v>
      </c>
      <c r="J22" s="576"/>
      <c r="K22" s="576">
        <v>13200</v>
      </c>
      <c r="L22" s="576"/>
      <c r="M22" s="576">
        <v>111</v>
      </c>
      <c r="N22" s="576"/>
      <c r="O22" s="590"/>
      <c r="P22" s="571" t="s">
        <v>257</v>
      </c>
      <c r="Q22" s="339"/>
      <c r="R22" s="66">
        <v>16423</v>
      </c>
      <c r="S22" s="270">
        <v>3816</v>
      </c>
      <c r="T22" s="270">
        <v>3673</v>
      </c>
      <c r="U22" s="270">
        <v>2556</v>
      </c>
      <c r="V22" s="270">
        <v>998</v>
      </c>
      <c r="W22" s="270" t="s">
        <v>298</v>
      </c>
      <c r="X22" s="270">
        <v>119</v>
      </c>
      <c r="Y22" s="270">
        <v>143</v>
      </c>
      <c r="Z22" s="270">
        <v>12509</v>
      </c>
      <c r="AA22" s="270">
        <v>3196</v>
      </c>
      <c r="AB22" s="270">
        <v>6</v>
      </c>
      <c r="AI22" s="148"/>
    </row>
    <row r="23" spans="1:28" ht="15" customHeight="1">
      <c r="A23" s="406" t="s">
        <v>756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590"/>
      <c r="P23" s="571" t="s">
        <v>258</v>
      </c>
      <c r="Q23" s="339"/>
      <c r="R23" s="268">
        <v>25088</v>
      </c>
      <c r="S23" s="269">
        <v>18126</v>
      </c>
      <c r="T23" s="269">
        <v>16872</v>
      </c>
      <c r="U23" s="269">
        <v>16206</v>
      </c>
      <c r="V23" s="269">
        <v>393</v>
      </c>
      <c r="W23" s="269">
        <v>22</v>
      </c>
      <c r="X23" s="269">
        <v>251</v>
      </c>
      <c r="Y23" s="269">
        <v>1254</v>
      </c>
      <c r="Z23" s="269">
        <v>6563</v>
      </c>
      <c r="AA23" s="269">
        <v>632</v>
      </c>
      <c r="AB23" s="269">
        <v>1306</v>
      </c>
    </row>
    <row r="24" spans="1:28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590"/>
      <c r="P24" s="571" t="s">
        <v>256</v>
      </c>
      <c r="Q24" s="339"/>
      <c r="R24" s="66">
        <v>18597</v>
      </c>
      <c r="S24" s="270">
        <v>15921</v>
      </c>
      <c r="T24" s="270">
        <v>14780</v>
      </c>
      <c r="U24" s="270">
        <v>14439</v>
      </c>
      <c r="V24" s="270">
        <v>163</v>
      </c>
      <c r="W24" s="270">
        <v>22</v>
      </c>
      <c r="X24" s="270">
        <v>156</v>
      </c>
      <c r="Y24" s="270">
        <v>1141</v>
      </c>
      <c r="Z24" s="270">
        <v>2334</v>
      </c>
      <c r="AA24" s="270">
        <v>206</v>
      </c>
      <c r="AB24" s="270">
        <v>1304</v>
      </c>
    </row>
    <row r="25" spans="15:28" ht="18" customHeight="1">
      <c r="O25" s="590"/>
      <c r="P25" s="571" t="s">
        <v>257</v>
      </c>
      <c r="Q25" s="339"/>
      <c r="R25" s="66">
        <v>6491</v>
      </c>
      <c r="S25" s="270">
        <v>2205</v>
      </c>
      <c r="T25" s="270">
        <v>2092</v>
      </c>
      <c r="U25" s="270">
        <v>1767</v>
      </c>
      <c r="V25" s="270">
        <v>230</v>
      </c>
      <c r="W25" s="270" t="s">
        <v>298</v>
      </c>
      <c r="X25" s="270">
        <v>95</v>
      </c>
      <c r="Y25" s="270">
        <v>113</v>
      </c>
      <c r="Z25" s="270">
        <v>4229</v>
      </c>
      <c r="AA25" s="270">
        <v>426</v>
      </c>
      <c r="AB25" s="270">
        <v>2</v>
      </c>
    </row>
    <row r="26" spans="15:28" ht="18" customHeight="1">
      <c r="O26" s="590"/>
      <c r="P26" s="571" t="s">
        <v>259</v>
      </c>
      <c r="Q26" s="339"/>
      <c r="R26" s="66">
        <v>28753</v>
      </c>
      <c r="S26" s="270">
        <v>15095</v>
      </c>
      <c r="T26" s="270">
        <v>14581</v>
      </c>
      <c r="U26" s="270">
        <v>11354</v>
      </c>
      <c r="V26" s="270">
        <v>3012</v>
      </c>
      <c r="W26" s="270">
        <v>20</v>
      </c>
      <c r="X26" s="270">
        <v>195</v>
      </c>
      <c r="Y26" s="270">
        <v>514</v>
      </c>
      <c r="Z26" s="270">
        <v>13462</v>
      </c>
      <c r="AA26" s="270">
        <v>6050</v>
      </c>
      <c r="AB26" s="270">
        <v>1380</v>
      </c>
    </row>
    <row r="27" spans="15:28" ht="18" customHeight="1">
      <c r="O27" s="590"/>
      <c r="P27" s="571" t="s">
        <v>256</v>
      </c>
      <c r="Q27" s="339"/>
      <c r="R27" s="66">
        <v>18821</v>
      </c>
      <c r="S27" s="270">
        <v>13484</v>
      </c>
      <c r="T27" s="270">
        <v>13000</v>
      </c>
      <c r="U27" s="270">
        <v>10565</v>
      </c>
      <c r="V27" s="270">
        <v>2244</v>
      </c>
      <c r="W27" s="270">
        <v>20</v>
      </c>
      <c r="X27" s="270">
        <v>171</v>
      </c>
      <c r="Y27" s="270">
        <v>484</v>
      </c>
      <c r="Z27" s="270">
        <v>5182</v>
      </c>
      <c r="AA27" s="270">
        <v>3280</v>
      </c>
      <c r="AB27" s="270">
        <v>1376</v>
      </c>
    </row>
    <row r="28" spans="15:28" ht="18" customHeight="1">
      <c r="O28" s="590"/>
      <c r="P28" s="482" t="s">
        <v>257</v>
      </c>
      <c r="Q28" s="485"/>
      <c r="R28" s="98">
        <v>9932</v>
      </c>
      <c r="S28" s="69">
        <v>1611</v>
      </c>
      <c r="T28" s="69">
        <v>1581</v>
      </c>
      <c r="U28" s="69">
        <v>789</v>
      </c>
      <c r="V28" s="69">
        <v>768</v>
      </c>
      <c r="W28" s="69" t="s">
        <v>298</v>
      </c>
      <c r="X28" s="69">
        <v>24</v>
      </c>
      <c r="Y28" s="69">
        <v>30</v>
      </c>
      <c r="Z28" s="69">
        <v>8280</v>
      </c>
      <c r="AA28" s="69">
        <v>2770</v>
      </c>
      <c r="AB28" s="69">
        <v>4</v>
      </c>
    </row>
    <row r="29" spans="15:28" ht="19.5" customHeight="1">
      <c r="O29" s="590">
        <v>22</v>
      </c>
      <c r="P29" s="370" t="s">
        <v>757</v>
      </c>
      <c r="Q29" s="371"/>
      <c r="R29" s="268">
        <v>50925</v>
      </c>
      <c r="S29" s="269">
        <v>30418</v>
      </c>
      <c r="T29" s="269">
        <v>28468</v>
      </c>
      <c r="U29" s="269">
        <v>25141</v>
      </c>
      <c r="V29" s="269">
        <v>2826</v>
      </c>
      <c r="W29" s="269">
        <v>79</v>
      </c>
      <c r="X29" s="269">
        <v>422</v>
      </c>
      <c r="Y29" s="269">
        <v>1950</v>
      </c>
      <c r="Z29" s="269">
        <v>20270</v>
      </c>
      <c r="AA29" s="269">
        <v>7104</v>
      </c>
      <c r="AB29" s="269">
        <v>2456</v>
      </c>
    </row>
    <row r="30" spans="15:28" ht="19.5" customHeight="1">
      <c r="O30" s="590"/>
      <c r="P30" s="571" t="s">
        <v>256</v>
      </c>
      <c r="Q30" s="339"/>
      <c r="R30" s="268">
        <v>33807</v>
      </c>
      <c r="S30" s="269">
        <v>26736</v>
      </c>
      <c r="T30" s="269">
        <v>24972</v>
      </c>
      <c r="U30" s="269">
        <v>22670</v>
      </c>
      <c r="V30" s="269">
        <v>1907</v>
      </c>
      <c r="W30" s="269">
        <v>79</v>
      </c>
      <c r="X30" s="269">
        <v>316</v>
      </c>
      <c r="Y30" s="270">
        <v>1764</v>
      </c>
      <c r="Z30" s="270">
        <v>6861</v>
      </c>
      <c r="AA30" s="270">
        <v>3106</v>
      </c>
      <c r="AB30" s="270">
        <v>2449</v>
      </c>
    </row>
    <row r="31" spans="15:28" ht="19.5" customHeight="1">
      <c r="O31" s="590"/>
      <c r="P31" s="571" t="s">
        <v>257</v>
      </c>
      <c r="Q31" s="339"/>
      <c r="R31" s="66">
        <v>17118</v>
      </c>
      <c r="S31" s="270">
        <v>3682</v>
      </c>
      <c r="T31" s="270">
        <v>3496</v>
      </c>
      <c r="U31" s="270">
        <v>2471</v>
      </c>
      <c r="V31" s="270">
        <v>919</v>
      </c>
      <c r="W31" s="270" t="s">
        <v>758</v>
      </c>
      <c r="X31" s="270">
        <v>106</v>
      </c>
      <c r="Y31" s="270">
        <v>186</v>
      </c>
      <c r="Z31" s="270">
        <v>13409</v>
      </c>
      <c r="AA31" s="270">
        <v>3998</v>
      </c>
      <c r="AB31" s="270">
        <v>7</v>
      </c>
    </row>
    <row r="32" spans="15:28" ht="19.5" customHeight="1">
      <c r="O32" s="590"/>
      <c r="P32" s="571" t="s">
        <v>258</v>
      </c>
      <c r="Q32" s="339"/>
      <c r="R32" s="268">
        <v>23753</v>
      </c>
      <c r="S32" s="269">
        <v>16557</v>
      </c>
      <c r="T32" s="269">
        <v>15174</v>
      </c>
      <c r="U32" s="269">
        <v>14532</v>
      </c>
      <c r="V32" s="269">
        <v>387</v>
      </c>
      <c r="W32" s="269">
        <v>40</v>
      </c>
      <c r="X32" s="269">
        <v>215</v>
      </c>
      <c r="Y32" s="269">
        <v>1383</v>
      </c>
      <c r="Z32" s="269">
        <v>7070</v>
      </c>
      <c r="AA32" s="269">
        <v>948</v>
      </c>
      <c r="AB32" s="269">
        <v>1201</v>
      </c>
    </row>
    <row r="33" spans="15:28" ht="19.5" customHeight="1">
      <c r="O33" s="590"/>
      <c r="P33" s="571" t="s">
        <v>256</v>
      </c>
      <c r="Q33" s="339"/>
      <c r="R33" s="66">
        <v>16860</v>
      </c>
      <c r="S33" s="270">
        <v>14379</v>
      </c>
      <c r="T33" s="270">
        <v>13144</v>
      </c>
      <c r="U33" s="270">
        <v>12817</v>
      </c>
      <c r="V33" s="270">
        <v>162</v>
      </c>
      <c r="W33" s="270">
        <v>40</v>
      </c>
      <c r="X33" s="270">
        <v>125</v>
      </c>
      <c r="Y33" s="270">
        <v>1235</v>
      </c>
      <c r="Z33" s="270">
        <v>2368</v>
      </c>
      <c r="AA33" s="270">
        <v>307</v>
      </c>
      <c r="AB33" s="270">
        <v>1200</v>
      </c>
    </row>
    <row r="34" spans="15:28" ht="19.5" customHeight="1">
      <c r="O34" s="590"/>
      <c r="P34" s="571" t="s">
        <v>257</v>
      </c>
      <c r="Q34" s="339"/>
      <c r="R34" s="66">
        <v>6893</v>
      </c>
      <c r="S34" s="270">
        <v>2178</v>
      </c>
      <c r="T34" s="270">
        <v>2030</v>
      </c>
      <c r="U34" s="270">
        <v>1715</v>
      </c>
      <c r="V34" s="270">
        <v>225</v>
      </c>
      <c r="W34" s="270" t="s">
        <v>758</v>
      </c>
      <c r="X34" s="270">
        <v>90</v>
      </c>
      <c r="Y34" s="270">
        <v>148</v>
      </c>
      <c r="Z34" s="270">
        <v>4702</v>
      </c>
      <c r="AA34" s="270">
        <v>641</v>
      </c>
      <c r="AB34" s="270">
        <v>1</v>
      </c>
    </row>
    <row r="35" spans="15:28" ht="19.5" customHeight="1">
      <c r="O35" s="590"/>
      <c r="P35" s="571" t="s">
        <v>259</v>
      </c>
      <c r="Q35" s="339"/>
      <c r="R35" s="66">
        <v>27172</v>
      </c>
      <c r="S35" s="270">
        <v>13861</v>
      </c>
      <c r="T35" s="270">
        <v>13294</v>
      </c>
      <c r="U35" s="270">
        <v>10609</v>
      </c>
      <c r="V35" s="270">
        <v>2439</v>
      </c>
      <c r="W35" s="270">
        <v>39</v>
      </c>
      <c r="X35" s="270">
        <v>207</v>
      </c>
      <c r="Y35" s="270">
        <v>567</v>
      </c>
      <c r="Z35" s="270">
        <v>13200</v>
      </c>
      <c r="AA35" s="270">
        <v>6156</v>
      </c>
      <c r="AB35" s="270">
        <v>1255</v>
      </c>
    </row>
    <row r="36" spans="15:28" ht="19.5" customHeight="1">
      <c r="O36" s="590"/>
      <c r="P36" s="571" t="s">
        <v>256</v>
      </c>
      <c r="Q36" s="339"/>
      <c r="R36" s="66">
        <v>16947</v>
      </c>
      <c r="S36" s="270">
        <v>12357</v>
      </c>
      <c r="T36" s="270">
        <v>11828</v>
      </c>
      <c r="U36" s="270">
        <v>9853</v>
      </c>
      <c r="V36" s="270">
        <v>1745</v>
      </c>
      <c r="W36" s="270">
        <v>39</v>
      </c>
      <c r="X36" s="270">
        <v>191</v>
      </c>
      <c r="Y36" s="270">
        <v>529</v>
      </c>
      <c r="Z36" s="270">
        <v>4493</v>
      </c>
      <c r="AA36" s="270">
        <v>2799</v>
      </c>
      <c r="AB36" s="270">
        <v>1249</v>
      </c>
    </row>
    <row r="37" spans="15:28" ht="19.5" customHeight="1">
      <c r="O37" s="590"/>
      <c r="P37" s="482" t="s">
        <v>257</v>
      </c>
      <c r="Q37" s="485"/>
      <c r="R37" s="98">
        <v>10225</v>
      </c>
      <c r="S37" s="69">
        <v>1504</v>
      </c>
      <c r="T37" s="69">
        <v>1466</v>
      </c>
      <c r="U37" s="69">
        <v>756</v>
      </c>
      <c r="V37" s="69">
        <v>694</v>
      </c>
      <c r="W37" s="69" t="s">
        <v>758</v>
      </c>
      <c r="X37" s="69">
        <v>16</v>
      </c>
      <c r="Y37" s="69">
        <v>38</v>
      </c>
      <c r="Z37" s="69">
        <v>8707</v>
      </c>
      <c r="AA37" s="69">
        <v>3357</v>
      </c>
      <c r="AB37" s="69">
        <v>6</v>
      </c>
    </row>
    <row r="38" spans="15:28" ht="19.5" customHeight="1">
      <c r="O38" s="406" t="s">
        <v>759</v>
      </c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ht="14.25" customHeight="1">
      <c r="O39" s="15" t="s">
        <v>871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5" customHeight="1"/>
  </sheetData>
  <sheetProtection/>
  <mergeCells count="156">
    <mergeCell ref="K21:L21"/>
    <mergeCell ref="M21:N21"/>
    <mergeCell ref="K22:L22"/>
    <mergeCell ref="M22:N22"/>
    <mergeCell ref="C21:D21"/>
    <mergeCell ref="E21:F21"/>
    <mergeCell ref="G21:H21"/>
    <mergeCell ref="I21:J21"/>
    <mergeCell ref="A23:N23"/>
    <mergeCell ref="C22:D22"/>
    <mergeCell ref="E22:F22"/>
    <mergeCell ref="G22:H22"/>
    <mergeCell ref="I22:J22"/>
    <mergeCell ref="A20:A22"/>
    <mergeCell ref="A17:A19"/>
    <mergeCell ref="C18:D18"/>
    <mergeCell ref="E18:F18"/>
    <mergeCell ref="G18:H18"/>
    <mergeCell ref="C17:D17"/>
    <mergeCell ref="E17:F17"/>
    <mergeCell ref="G17:H17"/>
    <mergeCell ref="P35:Q35"/>
    <mergeCell ref="P36:Q36"/>
    <mergeCell ref="P37:Q37"/>
    <mergeCell ref="I19:J19"/>
    <mergeCell ref="P26:Q26"/>
    <mergeCell ref="P27:Q27"/>
    <mergeCell ref="P28:Q28"/>
    <mergeCell ref="K19:L19"/>
    <mergeCell ref="M19:N19"/>
    <mergeCell ref="O29:O37"/>
    <mergeCell ref="P23:Q23"/>
    <mergeCell ref="P24:Q24"/>
    <mergeCell ref="P29:Q29"/>
    <mergeCell ref="P30:Q30"/>
    <mergeCell ref="P31:Q31"/>
    <mergeCell ref="P32:Q32"/>
    <mergeCell ref="K20:L20"/>
    <mergeCell ref="M20:N20"/>
    <mergeCell ref="P33:Q33"/>
    <mergeCell ref="P34:Q34"/>
    <mergeCell ref="I17:J17"/>
    <mergeCell ref="K17:L17"/>
    <mergeCell ref="M17:N17"/>
    <mergeCell ref="I18:J18"/>
    <mergeCell ref="K18:L18"/>
    <mergeCell ref="M18:N18"/>
    <mergeCell ref="P20:Q20"/>
    <mergeCell ref="P21:Q21"/>
    <mergeCell ref="C19:D19"/>
    <mergeCell ref="E19:F19"/>
    <mergeCell ref="G19:H19"/>
    <mergeCell ref="P22:Q22"/>
    <mergeCell ref="C20:D20"/>
    <mergeCell ref="E20:F20"/>
    <mergeCell ref="G20:H20"/>
    <mergeCell ref="I20:J20"/>
    <mergeCell ref="O20:O28"/>
    <mergeCell ref="P11:Q11"/>
    <mergeCell ref="P12:Q12"/>
    <mergeCell ref="P13:Q13"/>
    <mergeCell ref="P14:Q14"/>
    <mergeCell ref="P15:Q15"/>
    <mergeCell ref="P16:Q16"/>
    <mergeCell ref="P17:Q17"/>
    <mergeCell ref="P25:Q25"/>
    <mergeCell ref="P18:Q18"/>
    <mergeCell ref="S7:S10"/>
    <mergeCell ref="R6:R10"/>
    <mergeCell ref="S6:Y6"/>
    <mergeCell ref="T7:X7"/>
    <mergeCell ref="O6:O10"/>
    <mergeCell ref="O11:O19"/>
    <mergeCell ref="P19:Q19"/>
    <mergeCell ref="P7:Q7"/>
    <mergeCell ref="P8:Q8"/>
    <mergeCell ref="P9:Q9"/>
    <mergeCell ref="O38:AB38"/>
    <mergeCell ref="AB7:AB10"/>
    <mergeCell ref="AA7:AA10"/>
    <mergeCell ref="Z6:Z10"/>
    <mergeCell ref="Y7:Y10"/>
    <mergeCell ref="X8:X10"/>
    <mergeCell ref="W8:W10"/>
    <mergeCell ref="V8:V10"/>
    <mergeCell ref="U8:U10"/>
    <mergeCell ref="T8:T10"/>
    <mergeCell ref="M16:N16"/>
    <mergeCell ref="A8:A10"/>
    <mergeCell ref="A11:A13"/>
    <mergeCell ref="A14:A16"/>
    <mergeCell ref="M12:N12"/>
    <mergeCell ref="M13:N13"/>
    <mergeCell ref="M14:N14"/>
    <mergeCell ref="M15:N15"/>
    <mergeCell ref="M8:N8"/>
    <mergeCell ref="M9:N9"/>
    <mergeCell ref="M10:N10"/>
    <mergeCell ref="M11:N11"/>
    <mergeCell ref="I16:J1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I12:J12"/>
    <mergeCell ref="I13:J13"/>
    <mergeCell ref="I14:J14"/>
    <mergeCell ref="I15:J15"/>
    <mergeCell ref="G14:H14"/>
    <mergeCell ref="G15:H15"/>
    <mergeCell ref="G16:H16"/>
    <mergeCell ref="I8:J8"/>
    <mergeCell ref="I9:J9"/>
    <mergeCell ref="I10:J10"/>
    <mergeCell ref="I11:J11"/>
    <mergeCell ref="E13:F13"/>
    <mergeCell ref="E14:F14"/>
    <mergeCell ref="E15:F15"/>
    <mergeCell ref="E16:F16"/>
    <mergeCell ref="G8:H8"/>
    <mergeCell ref="G9:H9"/>
    <mergeCell ref="G10:H10"/>
    <mergeCell ref="G11:H11"/>
    <mergeCell ref="G12:H12"/>
    <mergeCell ref="G13:H13"/>
    <mergeCell ref="C12:D12"/>
    <mergeCell ref="C13:D13"/>
    <mergeCell ref="C14:D14"/>
    <mergeCell ref="C15:D15"/>
    <mergeCell ref="C16:D16"/>
    <mergeCell ref="E8:F8"/>
    <mergeCell ref="E9:F9"/>
    <mergeCell ref="E10:F10"/>
    <mergeCell ref="E11:F11"/>
    <mergeCell ref="E12:F12"/>
    <mergeCell ref="I7:J7"/>
    <mergeCell ref="C6:D7"/>
    <mergeCell ref="C8:D8"/>
    <mergeCell ref="C9:D9"/>
    <mergeCell ref="C10:D10"/>
    <mergeCell ref="C11:D11"/>
    <mergeCell ref="A1:N1"/>
    <mergeCell ref="A4:N4"/>
    <mergeCell ref="O4:AB4"/>
    <mergeCell ref="A5:N5"/>
    <mergeCell ref="O5:AB5"/>
    <mergeCell ref="M6:N7"/>
    <mergeCell ref="K6:L7"/>
    <mergeCell ref="E6:J6"/>
    <mergeCell ref="E7:F7"/>
    <mergeCell ref="G7:H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8" customFormat="1" ht="18" customHeight="1">
      <c r="A4" s="322" t="s">
        <v>400</v>
      </c>
      <c r="B4" s="322"/>
      <c r="C4" s="322"/>
      <c r="D4" s="322"/>
      <c r="E4" s="322"/>
      <c r="F4" s="322"/>
      <c r="G4" s="322"/>
      <c r="H4" s="322"/>
      <c r="I4" s="322"/>
      <c r="J4" s="322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37" s="8" customFormat="1" ht="19.5" customHeight="1"/>
    <row r="38" spans="1:33" s="8" customFormat="1" ht="24" customHeight="1">
      <c r="A38" s="322" t="s">
        <v>401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</sheetData>
  <sheetProtection/>
  <mergeCells count="3">
    <mergeCell ref="A1:AG1"/>
    <mergeCell ref="A4:J4"/>
    <mergeCell ref="A38:J3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3.625" style="148" customWidth="1"/>
    <col min="2" max="7" width="3.75390625" style="148" customWidth="1"/>
    <col min="8" max="24" width="3.625" style="148" customWidth="1"/>
    <col min="25" max="16384" width="9.00390625" style="148" customWidth="1"/>
  </cols>
  <sheetData>
    <row r="1" spans="1:24" s="30" customFormat="1" ht="13.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4" spans="2:24" s="30" customFormat="1" ht="18" customHeight="1">
      <c r="B4" s="322" t="s">
        <v>524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</row>
    <row r="5" s="30" customFormat="1" ht="18" customHeight="1"/>
    <row r="6" spans="1:24" ht="18" customHeight="1">
      <c r="A6" s="3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59" t="s">
        <v>867</v>
      </c>
    </row>
    <row r="7" spans="1:24" s="30" customFormat="1" ht="18" customHeight="1">
      <c r="A7" s="595" t="s">
        <v>423</v>
      </c>
      <c r="B7" s="595"/>
      <c r="C7" s="595"/>
      <c r="D7" s="595"/>
      <c r="E7" s="595"/>
      <c r="F7" s="595"/>
      <c r="G7" s="595"/>
      <c r="H7" s="596"/>
      <c r="I7" s="326" t="s">
        <v>859</v>
      </c>
      <c r="J7" s="326"/>
      <c r="K7" s="326"/>
      <c r="L7" s="326"/>
      <c r="M7" s="326">
        <v>12</v>
      </c>
      <c r="N7" s="326"/>
      <c r="O7" s="326"/>
      <c r="P7" s="344"/>
      <c r="Q7" s="326">
        <v>17</v>
      </c>
      <c r="R7" s="326"/>
      <c r="S7" s="326"/>
      <c r="T7" s="326"/>
      <c r="U7" s="399">
        <v>22</v>
      </c>
      <c r="V7" s="399"/>
      <c r="W7" s="399"/>
      <c r="X7" s="399"/>
    </row>
    <row r="8" spans="1:24" ht="18" customHeight="1">
      <c r="A8" s="597"/>
      <c r="B8" s="597"/>
      <c r="C8" s="597"/>
      <c r="D8" s="597"/>
      <c r="E8" s="597"/>
      <c r="F8" s="597"/>
      <c r="G8" s="597"/>
      <c r="H8" s="598"/>
      <c r="I8" s="327" t="s">
        <v>7</v>
      </c>
      <c r="J8" s="327"/>
      <c r="K8" s="327" t="s">
        <v>424</v>
      </c>
      <c r="L8" s="327"/>
      <c r="M8" s="327" t="s">
        <v>7</v>
      </c>
      <c r="N8" s="327"/>
      <c r="O8" s="327" t="s">
        <v>424</v>
      </c>
      <c r="P8" s="327"/>
      <c r="Q8" s="327" t="s">
        <v>7</v>
      </c>
      <c r="R8" s="327"/>
      <c r="S8" s="327" t="s">
        <v>424</v>
      </c>
      <c r="T8" s="348"/>
      <c r="U8" s="327" t="s">
        <v>7</v>
      </c>
      <c r="V8" s="327"/>
      <c r="W8" s="327" t="s">
        <v>424</v>
      </c>
      <c r="X8" s="348"/>
    </row>
    <row r="9" spans="1:24" s="30" customFormat="1" ht="18" customHeight="1">
      <c r="A9" s="148"/>
      <c r="B9" s="375" t="s">
        <v>28</v>
      </c>
      <c r="C9" s="375"/>
      <c r="D9" s="375"/>
      <c r="E9" s="375"/>
      <c r="F9" s="375"/>
      <c r="G9" s="375"/>
      <c r="H9" s="104"/>
      <c r="I9" s="609">
        <v>20756</v>
      </c>
      <c r="J9" s="604"/>
      <c r="K9" s="604">
        <v>65697</v>
      </c>
      <c r="L9" s="604"/>
      <c r="M9" s="604">
        <v>20968</v>
      </c>
      <c r="N9" s="604"/>
      <c r="O9" s="604">
        <v>62208</v>
      </c>
      <c r="P9" s="604"/>
      <c r="Q9" s="604">
        <v>21349</v>
      </c>
      <c r="R9" s="604"/>
      <c r="S9" s="604">
        <v>59911</v>
      </c>
      <c r="T9" s="604"/>
      <c r="U9" s="604">
        <v>20885</v>
      </c>
      <c r="V9" s="604"/>
      <c r="W9" s="604">
        <v>55742</v>
      </c>
      <c r="X9" s="604"/>
    </row>
    <row r="10" spans="1:24" ht="18" customHeight="1">
      <c r="A10" s="30"/>
      <c r="B10" s="376" t="s">
        <v>425</v>
      </c>
      <c r="C10" s="376"/>
      <c r="D10" s="376"/>
      <c r="E10" s="376"/>
      <c r="F10" s="376"/>
      <c r="G10" s="376"/>
      <c r="H10" s="158"/>
      <c r="I10" s="608">
        <v>698</v>
      </c>
      <c r="J10" s="601"/>
      <c r="K10" s="601">
        <v>1705</v>
      </c>
      <c r="L10" s="601"/>
      <c r="M10" s="601">
        <v>567</v>
      </c>
      <c r="N10" s="601"/>
      <c r="O10" s="601">
        <v>1352</v>
      </c>
      <c r="P10" s="601"/>
      <c r="Q10" s="601">
        <v>563</v>
      </c>
      <c r="R10" s="601"/>
      <c r="S10" s="601">
        <v>1296</v>
      </c>
      <c r="T10" s="601"/>
      <c r="U10" s="601">
        <v>513</v>
      </c>
      <c r="V10" s="601"/>
      <c r="W10" s="601">
        <v>1197</v>
      </c>
      <c r="X10" s="601"/>
    </row>
    <row r="11" spans="1:24" s="30" customFormat="1" ht="18" customHeight="1">
      <c r="A11" s="148"/>
      <c r="B11" s="335" t="s">
        <v>865</v>
      </c>
      <c r="C11" s="335"/>
      <c r="D11" s="335"/>
      <c r="E11" s="335"/>
      <c r="F11" s="335"/>
      <c r="G11" s="335"/>
      <c r="H11" s="90"/>
      <c r="I11" s="607">
        <v>1670</v>
      </c>
      <c r="J11" s="606"/>
      <c r="K11" s="606">
        <v>8048</v>
      </c>
      <c r="L11" s="606"/>
      <c r="M11" s="606">
        <v>1085</v>
      </c>
      <c r="N11" s="606"/>
      <c r="O11" s="606">
        <v>5038</v>
      </c>
      <c r="P11" s="606"/>
      <c r="Q11" s="606">
        <v>945</v>
      </c>
      <c r="R11" s="606"/>
      <c r="S11" s="606">
        <v>4266</v>
      </c>
      <c r="T11" s="606"/>
      <c r="U11" s="606">
        <v>756</v>
      </c>
      <c r="V11" s="606"/>
      <c r="W11" s="606">
        <v>3266</v>
      </c>
      <c r="X11" s="606"/>
    </row>
    <row r="12" spans="1:24" ht="18" customHeight="1">
      <c r="A12" s="30"/>
      <c r="B12" s="376" t="s">
        <v>866</v>
      </c>
      <c r="C12" s="376"/>
      <c r="D12" s="376"/>
      <c r="E12" s="376"/>
      <c r="F12" s="376"/>
      <c r="G12" s="376"/>
      <c r="H12" s="158"/>
      <c r="I12" s="608">
        <v>15794</v>
      </c>
      <c r="J12" s="601"/>
      <c r="K12" s="601">
        <v>51934</v>
      </c>
      <c r="L12" s="601"/>
      <c r="M12" s="601">
        <v>15694</v>
      </c>
      <c r="N12" s="601"/>
      <c r="O12" s="601">
        <v>50028</v>
      </c>
      <c r="P12" s="601"/>
      <c r="Q12" s="601">
        <v>15039</v>
      </c>
      <c r="R12" s="601"/>
      <c r="S12" s="601">
        <v>46390</v>
      </c>
      <c r="T12" s="601"/>
      <c r="U12" s="601">
        <v>14203</v>
      </c>
      <c r="V12" s="601"/>
      <c r="W12" s="601">
        <v>42419</v>
      </c>
      <c r="X12" s="601"/>
    </row>
    <row r="13" spans="1:24" s="30" customFormat="1" ht="18" customHeight="1">
      <c r="A13" s="148"/>
      <c r="B13" s="377" t="s">
        <v>426</v>
      </c>
      <c r="C13" s="377"/>
      <c r="D13" s="377"/>
      <c r="E13" s="377"/>
      <c r="F13" s="377"/>
      <c r="G13" s="377"/>
      <c r="H13" s="90"/>
      <c r="I13" s="607">
        <v>2581</v>
      </c>
      <c r="J13" s="606"/>
      <c r="K13" s="606">
        <v>3977</v>
      </c>
      <c r="L13" s="606"/>
      <c r="M13" s="606">
        <v>3607</v>
      </c>
      <c r="N13" s="606"/>
      <c r="O13" s="606">
        <v>5739</v>
      </c>
      <c r="P13" s="606"/>
      <c r="Q13" s="606">
        <v>4705</v>
      </c>
      <c r="R13" s="606"/>
      <c r="S13" s="606">
        <v>7677</v>
      </c>
      <c r="T13" s="606"/>
      <c r="U13" s="606">
        <v>5136</v>
      </c>
      <c r="V13" s="606"/>
      <c r="W13" s="606">
        <v>8415</v>
      </c>
      <c r="X13" s="606"/>
    </row>
    <row r="14" spans="1:24" ht="18" customHeight="1">
      <c r="A14" s="180"/>
      <c r="B14" s="551" t="s">
        <v>427</v>
      </c>
      <c r="C14" s="551"/>
      <c r="D14" s="551"/>
      <c r="E14" s="551"/>
      <c r="F14" s="551"/>
      <c r="G14" s="551"/>
      <c r="H14" s="173"/>
      <c r="I14" s="605">
        <v>13</v>
      </c>
      <c r="J14" s="591"/>
      <c r="K14" s="591">
        <v>33</v>
      </c>
      <c r="L14" s="591"/>
      <c r="M14" s="591">
        <v>15</v>
      </c>
      <c r="N14" s="591"/>
      <c r="O14" s="591">
        <v>51</v>
      </c>
      <c r="P14" s="591"/>
      <c r="Q14" s="591">
        <v>97</v>
      </c>
      <c r="R14" s="591"/>
      <c r="S14" s="591">
        <v>282</v>
      </c>
      <c r="T14" s="591"/>
      <c r="U14" s="591">
        <v>277</v>
      </c>
      <c r="V14" s="591"/>
      <c r="W14" s="591">
        <v>445</v>
      </c>
      <c r="X14" s="591"/>
    </row>
    <row r="15" spans="1:24" s="30" customFormat="1" ht="18" customHeight="1">
      <c r="A15" s="406" t="s">
        <v>870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</row>
    <row r="16" s="30" customFormat="1" ht="18" customHeight="1"/>
    <row r="17" s="30" customFormat="1" ht="18" customHeight="1"/>
    <row r="18" spans="2:24" s="30" customFormat="1" ht="18" customHeight="1">
      <c r="B18" s="610" t="s">
        <v>501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</row>
    <row r="19" s="30" customFormat="1" ht="18" customHeight="1"/>
    <row r="20" spans="1:24" ht="18" customHeight="1">
      <c r="A20" s="30"/>
      <c r="B20" s="342" t="s">
        <v>867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1:24" ht="18" customHeight="1">
      <c r="A21" s="595" t="s">
        <v>568</v>
      </c>
      <c r="B21" s="595"/>
      <c r="C21" s="595"/>
      <c r="D21" s="595"/>
      <c r="E21" s="595"/>
      <c r="F21" s="596"/>
      <c r="G21" s="344" t="s">
        <v>429</v>
      </c>
      <c r="H21" s="399"/>
      <c r="I21" s="399"/>
      <c r="J21" s="399"/>
      <c r="K21" s="399"/>
      <c r="L21" s="409"/>
      <c r="M21" s="329" t="s">
        <v>430</v>
      </c>
      <c r="N21" s="329"/>
      <c r="O21" s="329"/>
      <c r="P21" s="329"/>
      <c r="Q21" s="329"/>
      <c r="R21" s="329"/>
      <c r="S21" s="329" t="s">
        <v>431</v>
      </c>
      <c r="T21" s="329"/>
      <c r="U21" s="329"/>
      <c r="V21" s="329"/>
      <c r="W21" s="329"/>
      <c r="X21" s="331"/>
    </row>
    <row r="22" spans="1:24" ht="18" customHeight="1">
      <c r="A22" s="599"/>
      <c r="B22" s="599"/>
      <c r="C22" s="599"/>
      <c r="D22" s="599"/>
      <c r="E22" s="599"/>
      <c r="F22" s="600"/>
      <c r="G22" s="448" t="s">
        <v>432</v>
      </c>
      <c r="H22" s="328"/>
      <c r="I22" s="328" t="s">
        <v>569</v>
      </c>
      <c r="J22" s="328"/>
      <c r="K22" s="328" t="s">
        <v>433</v>
      </c>
      <c r="L22" s="328"/>
      <c r="M22" s="329" t="s">
        <v>432</v>
      </c>
      <c r="N22" s="329"/>
      <c r="O22" s="329" t="s">
        <v>570</v>
      </c>
      <c r="P22" s="329"/>
      <c r="Q22" s="329" t="s">
        <v>433</v>
      </c>
      <c r="R22" s="329"/>
      <c r="S22" s="329" t="s">
        <v>432</v>
      </c>
      <c r="T22" s="329"/>
      <c r="U22" s="329" t="s">
        <v>570</v>
      </c>
      <c r="V22" s="329"/>
      <c r="W22" s="329" t="s">
        <v>433</v>
      </c>
      <c r="X22" s="331"/>
    </row>
    <row r="23" spans="1:24" ht="18" customHeight="1">
      <c r="A23" s="338" t="s">
        <v>868</v>
      </c>
      <c r="B23" s="338"/>
      <c r="C23" s="338"/>
      <c r="D23" s="338"/>
      <c r="E23" s="338"/>
      <c r="F23" s="339"/>
      <c r="G23" s="602">
        <v>41487</v>
      </c>
      <c r="H23" s="603"/>
      <c r="I23" s="604">
        <v>36722</v>
      </c>
      <c r="J23" s="604"/>
      <c r="K23" s="604">
        <v>4765</v>
      </c>
      <c r="L23" s="604"/>
      <c r="M23" s="601">
        <v>32948</v>
      </c>
      <c r="N23" s="601"/>
      <c r="O23" s="601">
        <v>30073</v>
      </c>
      <c r="P23" s="601"/>
      <c r="Q23" s="601">
        <v>2875</v>
      </c>
      <c r="R23" s="601"/>
      <c r="S23" s="601">
        <v>8539</v>
      </c>
      <c r="T23" s="601"/>
      <c r="U23" s="601">
        <v>6649</v>
      </c>
      <c r="V23" s="601"/>
      <c r="W23" s="601">
        <v>1890</v>
      </c>
      <c r="X23" s="601"/>
    </row>
    <row r="24" spans="1:24" ht="18" customHeight="1">
      <c r="A24" s="338">
        <v>7</v>
      </c>
      <c r="B24" s="338"/>
      <c r="C24" s="338"/>
      <c r="D24" s="338"/>
      <c r="E24" s="338"/>
      <c r="F24" s="338"/>
      <c r="G24" s="602">
        <v>40821</v>
      </c>
      <c r="H24" s="603"/>
      <c r="I24" s="603">
        <v>36716</v>
      </c>
      <c r="J24" s="603"/>
      <c r="K24" s="603">
        <v>4105</v>
      </c>
      <c r="L24" s="603"/>
      <c r="M24" s="601">
        <v>32157</v>
      </c>
      <c r="N24" s="601"/>
      <c r="O24" s="601">
        <v>29636</v>
      </c>
      <c r="P24" s="601"/>
      <c r="Q24" s="601">
        <v>2521</v>
      </c>
      <c r="R24" s="601"/>
      <c r="S24" s="601">
        <v>8664</v>
      </c>
      <c r="T24" s="601"/>
      <c r="U24" s="601">
        <v>7080</v>
      </c>
      <c r="V24" s="601"/>
      <c r="W24" s="601">
        <v>1584</v>
      </c>
      <c r="X24" s="601"/>
    </row>
    <row r="25" spans="1:24" ht="18" customHeight="1">
      <c r="A25" s="338">
        <v>12</v>
      </c>
      <c r="B25" s="338"/>
      <c r="C25" s="338"/>
      <c r="D25" s="338"/>
      <c r="E25" s="338"/>
      <c r="F25" s="339"/>
      <c r="G25" s="602">
        <v>37044</v>
      </c>
      <c r="H25" s="603"/>
      <c r="I25" s="603">
        <v>33822</v>
      </c>
      <c r="J25" s="603"/>
      <c r="K25" s="603">
        <v>3222</v>
      </c>
      <c r="L25" s="603"/>
      <c r="M25" s="601">
        <v>28530</v>
      </c>
      <c r="N25" s="601"/>
      <c r="O25" s="601">
        <v>26517</v>
      </c>
      <c r="P25" s="601"/>
      <c r="Q25" s="601">
        <v>2013</v>
      </c>
      <c r="R25" s="601"/>
      <c r="S25" s="601">
        <v>8514</v>
      </c>
      <c r="T25" s="601"/>
      <c r="U25" s="601">
        <v>7305</v>
      </c>
      <c r="V25" s="601"/>
      <c r="W25" s="601">
        <v>1209</v>
      </c>
      <c r="X25" s="601"/>
    </row>
    <row r="26" spans="1:24" ht="18" customHeight="1">
      <c r="A26" s="338">
        <v>17</v>
      </c>
      <c r="B26" s="338"/>
      <c r="C26" s="338"/>
      <c r="D26" s="338"/>
      <c r="E26" s="338"/>
      <c r="F26" s="339"/>
      <c r="G26" s="602">
        <v>34139</v>
      </c>
      <c r="H26" s="603"/>
      <c r="I26" s="603">
        <v>31453</v>
      </c>
      <c r="J26" s="603"/>
      <c r="K26" s="603">
        <v>2686</v>
      </c>
      <c r="L26" s="603"/>
      <c r="M26" s="601">
        <v>26635</v>
      </c>
      <c r="N26" s="601"/>
      <c r="O26" s="601">
        <v>24555</v>
      </c>
      <c r="P26" s="601"/>
      <c r="Q26" s="601">
        <v>2080</v>
      </c>
      <c r="R26" s="601"/>
      <c r="S26" s="601">
        <v>7504</v>
      </c>
      <c r="T26" s="601"/>
      <c r="U26" s="601">
        <v>6898</v>
      </c>
      <c r="V26" s="601"/>
      <c r="W26" s="601">
        <v>606</v>
      </c>
      <c r="X26" s="601"/>
    </row>
    <row r="27" spans="1:24" s="150" customFormat="1" ht="18" customHeight="1">
      <c r="A27" s="492">
        <v>22</v>
      </c>
      <c r="B27" s="492"/>
      <c r="C27" s="492"/>
      <c r="D27" s="492"/>
      <c r="E27" s="492"/>
      <c r="F27" s="485"/>
      <c r="G27" s="592">
        <v>30924</v>
      </c>
      <c r="H27" s="593"/>
      <c r="I27" s="593">
        <v>28468</v>
      </c>
      <c r="J27" s="593"/>
      <c r="K27" s="593">
        <v>2456</v>
      </c>
      <c r="L27" s="593"/>
      <c r="M27" s="591">
        <v>26391</v>
      </c>
      <c r="N27" s="591"/>
      <c r="O27" s="591">
        <v>24555</v>
      </c>
      <c r="P27" s="591"/>
      <c r="Q27" s="591">
        <v>1836</v>
      </c>
      <c r="R27" s="591"/>
      <c r="S27" s="591">
        <v>4089</v>
      </c>
      <c r="T27" s="591"/>
      <c r="U27" s="591">
        <v>3504</v>
      </c>
      <c r="V27" s="591"/>
      <c r="W27" s="591">
        <v>585</v>
      </c>
      <c r="X27" s="591"/>
    </row>
    <row r="28" spans="1:25" s="30" customFormat="1" ht="18" customHeight="1">
      <c r="A28" s="17" t="s">
        <v>870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0" t="s">
        <v>571</v>
      </c>
    </row>
    <row r="29" spans="1:24" ht="13.5">
      <c r="A29" s="296" t="s">
        <v>869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4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2:24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2:24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</sheetData>
  <sheetProtection/>
  <mergeCells count="135">
    <mergeCell ref="A26:F26"/>
    <mergeCell ref="G26:H26"/>
    <mergeCell ref="I26:J26"/>
    <mergeCell ref="K26:L26"/>
    <mergeCell ref="U26:V26"/>
    <mergeCell ref="W26:X26"/>
    <mergeCell ref="M26:N26"/>
    <mergeCell ref="O26:P26"/>
    <mergeCell ref="Q26:R26"/>
    <mergeCell ref="S26:T26"/>
    <mergeCell ref="Q22:R22"/>
    <mergeCell ref="S22:T22"/>
    <mergeCell ref="W25:X25"/>
    <mergeCell ref="M25:N25"/>
    <mergeCell ref="O25:P25"/>
    <mergeCell ref="Q25:R25"/>
    <mergeCell ref="S25:T25"/>
    <mergeCell ref="U25:V25"/>
    <mergeCell ref="A25:F25"/>
    <mergeCell ref="G25:H25"/>
    <mergeCell ref="I25:J25"/>
    <mergeCell ref="K25:L25"/>
    <mergeCell ref="M22:N22"/>
    <mergeCell ref="O22:P22"/>
    <mergeCell ref="B4:X4"/>
    <mergeCell ref="B18:X18"/>
    <mergeCell ref="B20:X20"/>
    <mergeCell ref="I8:J8"/>
    <mergeCell ref="K8:L8"/>
    <mergeCell ref="M8:N8"/>
    <mergeCell ref="O8:P8"/>
    <mergeCell ref="I7:L7"/>
    <mergeCell ref="M7:P7"/>
    <mergeCell ref="Q7:T7"/>
    <mergeCell ref="I9:J9"/>
    <mergeCell ref="K9:L9"/>
    <mergeCell ref="M9:N9"/>
    <mergeCell ref="Q8:R8"/>
    <mergeCell ref="S8:T8"/>
    <mergeCell ref="U8:V8"/>
    <mergeCell ref="Q9:R9"/>
    <mergeCell ref="S9:T9"/>
    <mergeCell ref="U9:V9"/>
    <mergeCell ref="B13:G13"/>
    <mergeCell ref="B14:G14"/>
    <mergeCell ref="B11:G11"/>
    <mergeCell ref="B12:G12"/>
    <mergeCell ref="B9:G9"/>
    <mergeCell ref="B10:G10"/>
    <mergeCell ref="U7:X7"/>
    <mergeCell ref="W8:X8"/>
    <mergeCell ref="W9:X9"/>
    <mergeCell ref="I10:J10"/>
    <mergeCell ref="K10:L10"/>
    <mergeCell ref="M10:N10"/>
    <mergeCell ref="O10:P10"/>
    <mergeCell ref="Q10:R10"/>
    <mergeCell ref="S10:T10"/>
    <mergeCell ref="U10:V10"/>
    <mergeCell ref="W10:X10"/>
    <mergeCell ref="O9:P9"/>
    <mergeCell ref="Q11:R11"/>
    <mergeCell ref="S11:T11"/>
    <mergeCell ref="U11:V11"/>
    <mergeCell ref="W11:X11"/>
    <mergeCell ref="Q12:R12"/>
    <mergeCell ref="S12:T12"/>
    <mergeCell ref="U12:V12"/>
    <mergeCell ref="W12:X12"/>
    <mergeCell ref="I11:J11"/>
    <mergeCell ref="K11:L11"/>
    <mergeCell ref="M11:N11"/>
    <mergeCell ref="O11:P11"/>
    <mergeCell ref="I13:J13"/>
    <mergeCell ref="K13:L13"/>
    <mergeCell ref="M13:N13"/>
    <mergeCell ref="O13:P13"/>
    <mergeCell ref="I12:J12"/>
    <mergeCell ref="K12:L12"/>
    <mergeCell ref="M12:N12"/>
    <mergeCell ref="O12:P12"/>
    <mergeCell ref="M14:N14"/>
    <mergeCell ref="O14:P14"/>
    <mergeCell ref="Q13:R13"/>
    <mergeCell ref="S13:T13"/>
    <mergeCell ref="U13:V13"/>
    <mergeCell ref="W13:X13"/>
    <mergeCell ref="I14:J14"/>
    <mergeCell ref="K14:L14"/>
    <mergeCell ref="G21:L21"/>
    <mergeCell ref="K24:L24"/>
    <mergeCell ref="I22:J22"/>
    <mergeCell ref="K22:L22"/>
    <mergeCell ref="M21:R21"/>
    <mergeCell ref="S21:X21"/>
    <mergeCell ref="G23:H23"/>
    <mergeCell ref="G24:H24"/>
    <mergeCell ref="U22:V22"/>
    <mergeCell ref="I23:J23"/>
    <mergeCell ref="I24:J24"/>
    <mergeCell ref="K23:L23"/>
    <mergeCell ref="Q23:R23"/>
    <mergeCell ref="Q24:R24"/>
    <mergeCell ref="W14:X14"/>
    <mergeCell ref="U23:V23"/>
    <mergeCell ref="U24:V24"/>
    <mergeCell ref="W23:X23"/>
    <mergeCell ref="W24:X24"/>
    <mergeCell ref="W22:X22"/>
    <mergeCell ref="A21:F22"/>
    <mergeCell ref="Q14:R14"/>
    <mergeCell ref="S14:T14"/>
    <mergeCell ref="U14:V14"/>
    <mergeCell ref="S24:T24"/>
    <mergeCell ref="M23:N23"/>
    <mergeCell ref="M24:N24"/>
    <mergeCell ref="O23:P23"/>
    <mergeCell ref="O24:P24"/>
    <mergeCell ref="S23:T23"/>
    <mergeCell ref="A27:F27"/>
    <mergeCell ref="G27:H27"/>
    <mergeCell ref="I27:J27"/>
    <mergeCell ref="K27:L27"/>
    <mergeCell ref="A1:X1"/>
    <mergeCell ref="A23:F23"/>
    <mergeCell ref="A24:F24"/>
    <mergeCell ref="A15:X15"/>
    <mergeCell ref="A7:H8"/>
    <mergeCell ref="G22:H22"/>
    <mergeCell ref="U27:V27"/>
    <mergeCell ref="W27:X27"/>
    <mergeCell ref="M27:N27"/>
    <mergeCell ref="O27:P27"/>
    <mergeCell ref="Q27:R27"/>
    <mergeCell ref="S27:T2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1"/>
  <headerFooter alignWithMargins="0">
    <oddFooter>&amp;C&amp;"ＭＳ Ｐ明朝,標準"- &amp;P+6 -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7"/>
  <sheetViews>
    <sheetView zoomScaleSheetLayoutView="100" zoomScalePageLayoutView="0" workbookViewId="0" topLeftCell="A1">
      <selection activeCell="A1" sqref="A1:AK1"/>
    </sheetView>
  </sheetViews>
  <sheetFormatPr defaultColWidth="9.00390625" defaultRowHeight="13.5"/>
  <cols>
    <col min="1" max="37" width="2.375" style="30" customWidth="1"/>
    <col min="38" max="16384" width="9.00390625" style="30" customWidth="1"/>
  </cols>
  <sheetData>
    <row r="1" spans="1:37" s="148" customFormat="1" ht="13.5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</row>
    <row r="4" spans="1:37" ht="17.25">
      <c r="A4" s="322" t="s">
        <v>502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</row>
    <row r="5" spans="1:37" ht="17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48" customFormat="1" ht="18" customHeight="1">
      <c r="A6" s="618" t="s">
        <v>804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</row>
    <row r="7" spans="2:37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301" t="s">
        <v>523</v>
      </c>
    </row>
    <row r="8" spans="1:37" s="148" customFormat="1" ht="36" customHeight="1">
      <c r="A8" s="478" t="s">
        <v>434</v>
      </c>
      <c r="B8" s="478"/>
      <c r="C8" s="478"/>
      <c r="D8" s="478"/>
      <c r="E8" s="556"/>
      <c r="F8" s="640" t="s">
        <v>435</v>
      </c>
      <c r="G8" s="541"/>
      <c r="H8" s="541"/>
      <c r="I8" s="542"/>
      <c r="J8" s="624" t="s">
        <v>561</v>
      </c>
      <c r="K8" s="625"/>
      <c r="L8" s="625"/>
      <c r="M8" s="626"/>
      <c r="N8" s="348" t="s">
        <v>436</v>
      </c>
      <c r="O8" s="478"/>
      <c r="P8" s="478"/>
      <c r="Q8" s="556"/>
      <c r="R8" s="348" t="s">
        <v>437</v>
      </c>
      <c r="S8" s="478"/>
      <c r="T8" s="478"/>
      <c r="U8" s="556"/>
      <c r="V8" s="348" t="s">
        <v>438</v>
      </c>
      <c r="W8" s="478"/>
      <c r="X8" s="478"/>
      <c r="Y8" s="556"/>
      <c r="Z8" s="348" t="s">
        <v>439</v>
      </c>
      <c r="AA8" s="478"/>
      <c r="AB8" s="478"/>
      <c r="AC8" s="556"/>
      <c r="AD8" s="478" t="s">
        <v>440</v>
      </c>
      <c r="AE8" s="478"/>
      <c r="AF8" s="478"/>
      <c r="AG8" s="556"/>
      <c r="AH8" s="478" t="s">
        <v>441</v>
      </c>
      <c r="AI8" s="478"/>
      <c r="AJ8" s="478"/>
      <c r="AK8" s="478"/>
    </row>
    <row r="9" spans="1:37" s="148" customFormat="1" ht="18" customHeight="1">
      <c r="A9" s="634" t="s">
        <v>442</v>
      </c>
      <c r="B9" s="634"/>
      <c r="C9" s="634"/>
      <c r="D9" s="634"/>
      <c r="E9" s="635"/>
      <c r="F9" s="609">
        <v>9093</v>
      </c>
      <c r="G9" s="604"/>
      <c r="H9" s="604"/>
      <c r="I9" s="604"/>
      <c r="J9" s="631">
        <v>1192</v>
      </c>
      <c r="K9" s="631"/>
      <c r="L9" s="631"/>
      <c r="M9" s="631"/>
      <c r="N9" s="631">
        <v>2121</v>
      </c>
      <c r="O9" s="631"/>
      <c r="P9" s="631"/>
      <c r="Q9" s="631"/>
      <c r="R9" s="631">
        <v>1428</v>
      </c>
      <c r="S9" s="631"/>
      <c r="T9" s="631"/>
      <c r="U9" s="631"/>
      <c r="V9" s="631">
        <v>2039</v>
      </c>
      <c r="W9" s="631"/>
      <c r="X9" s="631"/>
      <c r="Y9" s="631"/>
      <c r="Z9" s="631">
        <v>1122</v>
      </c>
      <c r="AA9" s="631"/>
      <c r="AB9" s="631"/>
      <c r="AC9" s="631"/>
      <c r="AD9" s="631">
        <v>1160</v>
      </c>
      <c r="AE9" s="631"/>
      <c r="AF9" s="631"/>
      <c r="AG9" s="631"/>
      <c r="AH9" s="631">
        <v>831</v>
      </c>
      <c r="AI9" s="631"/>
      <c r="AJ9" s="631"/>
      <c r="AK9" s="631"/>
    </row>
    <row r="10" spans="1:37" s="148" customFormat="1" ht="18" customHeight="1">
      <c r="A10" s="612" t="s">
        <v>443</v>
      </c>
      <c r="B10" s="612"/>
      <c r="C10" s="612"/>
      <c r="D10" s="612"/>
      <c r="E10" s="613"/>
      <c r="F10" s="602">
        <v>9967</v>
      </c>
      <c r="G10" s="603"/>
      <c r="H10" s="603"/>
      <c r="I10" s="603"/>
      <c r="J10" s="601">
        <v>1626</v>
      </c>
      <c r="K10" s="601"/>
      <c r="L10" s="601"/>
      <c r="M10" s="601"/>
      <c r="N10" s="601">
        <v>2729</v>
      </c>
      <c r="O10" s="601"/>
      <c r="P10" s="601"/>
      <c r="Q10" s="601"/>
      <c r="R10" s="601">
        <v>1680</v>
      </c>
      <c r="S10" s="601"/>
      <c r="T10" s="601"/>
      <c r="U10" s="601"/>
      <c r="V10" s="601">
        <v>1331</v>
      </c>
      <c r="W10" s="601"/>
      <c r="X10" s="601"/>
      <c r="Y10" s="601"/>
      <c r="Z10" s="601">
        <v>966</v>
      </c>
      <c r="AA10" s="601"/>
      <c r="AB10" s="601"/>
      <c r="AC10" s="601"/>
      <c r="AD10" s="601">
        <v>930</v>
      </c>
      <c r="AE10" s="601"/>
      <c r="AF10" s="601"/>
      <c r="AG10" s="601"/>
      <c r="AH10" s="601">
        <v>705</v>
      </c>
      <c r="AI10" s="601"/>
      <c r="AJ10" s="601"/>
      <c r="AK10" s="601"/>
    </row>
    <row r="11" spans="1:37" s="148" customFormat="1" ht="18" customHeight="1">
      <c r="A11" s="612" t="s">
        <v>512</v>
      </c>
      <c r="B11" s="612"/>
      <c r="C11" s="612"/>
      <c r="D11" s="612"/>
      <c r="E11" s="613"/>
      <c r="F11" s="602">
        <v>10567</v>
      </c>
      <c r="G11" s="603"/>
      <c r="H11" s="603"/>
      <c r="I11" s="603"/>
      <c r="J11" s="601">
        <v>2015</v>
      </c>
      <c r="K11" s="601"/>
      <c r="L11" s="601"/>
      <c r="M11" s="601"/>
      <c r="N11" s="601">
        <v>3161</v>
      </c>
      <c r="O11" s="601"/>
      <c r="P11" s="601"/>
      <c r="Q11" s="601"/>
      <c r="R11" s="601">
        <v>1909</v>
      </c>
      <c r="S11" s="601"/>
      <c r="T11" s="601"/>
      <c r="U11" s="601"/>
      <c r="V11" s="601">
        <v>1333</v>
      </c>
      <c r="W11" s="601"/>
      <c r="X11" s="601"/>
      <c r="Y11" s="601"/>
      <c r="Z11" s="601">
        <v>863</v>
      </c>
      <c r="AA11" s="601"/>
      <c r="AB11" s="601"/>
      <c r="AC11" s="601"/>
      <c r="AD11" s="601">
        <v>772</v>
      </c>
      <c r="AE11" s="601"/>
      <c r="AF11" s="601"/>
      <c r="AG11" s="601"/>
      <c r="AH11" s="601">
        <v>514</v>
      </c>
      <c r="AI11" s="601"/>
      <c r="AJ11" s="601"/>
      <c r="AK11" s="601"/>
    </row>
    <row r="12" spans="1:37" s="148" customFormat="1" ht="18" customHeight="1">
      <c r="A12" s="612" t="s">
        <v>525</v>
      </c>
      <c r="B12" s="612"/>
      <c r="C12" s="612"/>
      <c r="D12" s="612"/>
      <c r="E12" s="613"/>
      <c r="F12" s="602">
        <v>10883</v>
      </c>
      <c r="G12" s="603"/>
      <c r="H12" s="603"/>
      <c r="I12" s="603"/>
      <c r="J12" s="601">
        <v>2205</v>
      </c>
      <c r="K12" s="601"/>
      <c r="L12" s="601"/>
      <c r="M12" s="601"/>
      <c r="N12" s="601">
        <v>3627</v>
      </c>
      <c r="O12" s="601"/>
      <c r="P12" s="601"/>
      <c r="Q12" s="601"/>
      <c r="R12" s="601">
        <v>2031</v>
      </c>
      <c r="S12" s="601"/>
      <c r="T12" s="601"/>
      <c r="U12" s="601"/>
      <c r="V12" s="601">
        <v>1132</v>
      </c>
      <c r="W12" s="601"/>
      <c r="X12" s="601"/>
      <c r="Y12" s="601"/>
      <c r="Z12" s="601">
        <v>834</v>
      </c>
      <c r="AA12" s="601"/>
      <c r="AB12" s="601"/>
      <c r="AC12" s="601"/>
      <c r="AD12" s="601">
        <v>622</v>
      </c>
      <c r="AE12" s="601"/>
      <c r="AF12" s="601"/>
      <c r="AG12" s="601"/>
      <c r="AH12" s="601">
        <v>382</v>
      </c>
      <c r="AI12" s="601"/>
      <c r="AJ12" s="601"/>
      <c r="AK12" s="601"/>
    </row>
    <row r="13" spans="1:37" s="148" customFormat="1" ht="18" customHeight="1">
      <c r="A13" s="636" t="s">
        <v>805</v>
      </c>
      <c r="B13" s="636"/>
      <c r="C13" s="636"/>
      <c r="D13" s="636"/>
      <c r="E13" s="637"/>
      <c r="F13" s="602">
        <v>30803</v>
      </c>
      <c r="G13" s="603"/>
      <c r="H13" s="603"/>
      <c r="I13" s="603"/>
      <c r="J13" s="601">
        <v>2205</v>
      </c>
      <c r="K13" s="601"/>
      <c r="L13" s="601"/>
      <c r="M13" s="601"/>
      <c r="N13" s="601">
        <v>7254</v>
      </c>
      <c r="O13" s="601"/>
      <c r="P13" s="601"/>
      <c r="Q13" s="601"/>
      <c r="R13" s="601">
        <v>6093</v>
      </c>
      <c r="S13" s="601"/>
      <c r="T13" s="601"/>
      <c r="U13" s="601"/>
      <c r="V13" s="601">
        <v>4528</v>
      </c>
      <c r="W13" s="601"/>
      <c r="X13" s="601"/>
      <c r="Y13" s="601"/>
      <c r="Z13" s="601">
        <v>4170</v>
      </c>
      <c r="AA13" s="601"/>
      <c r="AB13" s="601"/>
      <c r="AC13" s="601"/>
      <c r="AD13" s="601">
        <v>3732</v>
      </c>
      <c r="AE13" s="601"/>
      <c r="AF13" s="601"/>
      <c r="AG13" s="601"/>
      <c r="AH13" s="601">
        <v>2821</v>
      </c>
      <c r="AI13" s="601"/>
      <c r="AJ13" s="601"/>
      <c r="AK13" s="601"/>
    </row>
    <row r="14" spans="1:37" s="148" customFormat="1" ht="18" customHeight="1">
      <c r="A14" s="638" t="s">
        <v>806</v>
      </c>
      <c r="B14" s="638"/>
      <c r="C14" s="638"/>
      <c r="D14" s="638"/>
      <c r="E14" s="639"/>
      <c r="F14" s="592">
        <v>15490</v>
      </c>
      <c r="G14" s="593"/>
      <c r="H14" s="593"/>
      <c r="I14" s="593"/>
      <c r="J14" s="591">
        <v>2205</v>
      </c>
      <c r="K14" s="591"/>
      <c r="L14" s="591"/>
      <c r="M14" s="591"/>
      <c r="N14" s="591">
        <v>5729</v>
      </c>
      <c r="O14" s="591"/>
      <c r="P14" s="591"/>
      <c r="Q14" s="591"/>
      <c r="R14" s="591">
        <v>3042</v>
      </c>
      <c r="S14" s="591"/>
      <c r="T14" s="591"/>
      <c r="U14" s="591"/>
      <c r="V14" s="591">
        <v>1648</v>
      </c>
      <c r="W14" s="591"/>
      <c r="X14" s="591"/>
      <c r="Y14" s="591"/>
      <c r="Z14" s="591">
        <v>1228</v>
      </c>
      <c r="AA14" s="591"/>
      <c r="AB14" s="591"/>
      <c r="AC14" s="591"/>
      <c r="AD14" s="591">
        <v>997</v>
      </c>
      <c r="AE14" s="591"/>
      <c r="AF14" s="591"/>
      <c r="AG14" s="591"/>
      <c r="AH14" s="591">
        <v>641</v>
      </c>
      <c r="AI14" s="591"/>
      <c r="AJ14" s="591"/>
      <c r="AK14" s="591"/>
    </row>
    <row r="15" spans="1:37" s="148" customFormat="1" ht="18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s="148" customFormat="1" ht="18" customHeight="1">
      <c r="A16" s="623" t="s">
        <v>444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</row>
    <row r="17" spans="1:37" s="148" customFormat="1" ht="18" customHeight="1">
      <c r="A17" s="382" t="s">
        <v>445</v>
      </c>
      <c r="B17" s="382"/>
      <c r="C17" s="382"/>
      <c r="D17" s="382"/>
      <c r="E17" s="382"/>
      <c r="F17" s="382"/>
      <c r="G17" s="382"/>
      <c r="H17" s="382"/>
      <c r="I17" s="371"/>
      <c r="J17" s="403" t="s">
        <v>446</v>
      </c>
      <c r="K17" s="403"/>
      <c r="L17" s="403"/>
      <c r="M17" s="403"/>
      <c r="N17" s="327" t="s">
        <v>447</v>
      </c>
      <c r="O17" s="327"/>
      <c r="P17" s="327"/>
      <c r="Q17" s="327"/>
      <c r="R17" s="327" t="s">
        <v>448</v>
      </c>
      <c r="S17" s="327"/>
      <c r="T17" s="327"/>
      <c r="U17" s="327"/>
      <c r="V17" s="327" t="s">
        <v>562</v>
      </c>
      <c r="W17" s="327"/>
      <c r="X17" s="327"/>
      <c r="Y17" s="327"/>
      <c r="Z17" s="327" t="s">
        <v>449</v>
      </c>
      <c r="AA17" s="327"/>
      <c r="AB17" s="327"/>
      <c r="AC17" s="327"/>
      <c r="AD17" s="327" t="s">
        <v>450</v>
      </c>
      <c r="AE17" s="327"/>
      <c r="AF17" s="327"/>
      <c r="AG17" s="327"/>
      <c r="AH17" s="627" t="s">
        <v>451</v>
      </c>
      <c r="AI17" s="628"/>
      <c r="AJ17" s="628"/>
      <c r="AK17" s="628"/>
    </row>
    <row r="18" spans="1:37" s="148" customFormat="1" ht="18" customHeight="1">
      <c r="A18" s="492"/>
      <c r="B18" s="492"/>
      <c r="C18" s="492"/>
      <c r="D18" s="492"/>
      <c r="E18" s="492"/>
      <c r="F18" s="492"/>
      <c r="G18" s="492"/>
      <c r="H18" s="492"/>
      <c r="I18" s="485"/>
      <c r="J18" s="403"/>
      <c r="K18" s="403"/>
      <c r="L18" s="403"/>
      <c r="M18" s="403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629" t="s">
        <v>452</v>
      </c>
      <c r="AI18" s="630"/>
      <c r="AJ18" s="630"/>
      <c r="AK18" s="630"/>
    </row>
    <row r="19" spans="1:37" s="148" customFormat="1" ht="18" customHeight="1">
      <c r="A19" s="632" t="s">
        <v>453</v>
      </c>
      <c r="B19" s="632"/>
      <c r="C19" s="632"/>
      <c r="D19" s="632"/>
      <c r="E19" s="632"/>
      <c r="F19" s="632"/>
      <c r="G19" s="632"/>
      <c r="H19" s="632"/>
      <c r="I19" s="633"/>
      <c r="J19" s="609">
        <v>1187</v>
      </c>
      <c r="K19" s="604"/>
      <c r="L19" s="604"/>
      <c r="M19" s="604"/>
      <c r="N19" s="631">
        <v>376</v>
      </c>
      <c r="O19" s="631"/>
      <c r="P19" s="631"/>
      <c r="Q19" s="631"/>
      <c r="R19" s="631">
        <v>360</v>
      </c>
      <c r="S19" s="631"/>
      <c r="T19" s="631"/>
      <c r="U19" s="631"/>
      <c r="V19" s="631">
        <v>253</v>
      </c>
      <c r="W19" s="631"/>
      <c r="X19" s="631"/>
      <c r="Y19" s="631"/>
      <c r="Z19" s="631">
        <v>135</v>
      </c>
      <c r="AA19" s="631"/>
      <c r="AB19" s="631"/>
      <c r="AC19" s="631"/>
      <c r="AD19" s="631">
        <v>63</v>
      </c>
      <c r="AE19" s="631"/>
      <c r="AF19" s="631"/>
      <c r="AG19" s="631"/>
      <c r="AH19" s="631">
        <v>1563</v>
      </c>
      <c r="AI19" s="631"/>
      <c r="AJ19" s="631"/>
      <c r="AK19" s="631"/>
    </row>
    <row r="20" spans="1:37" s="148" customFormat="1" ht="18" customHeight="1">
      <c r="A20" s="338" t="s">
        <v>8</v>
      </c>
      <c r="B20" s="338"/>
      <c r="C20" s="338"/>
      <c r="D20" s="338"/>
      <c r="E20" s="338"/>
      <c r="F20" s="338"/>
      <c r="G20" s="338"/>
      <c r="H20" s="338"/>
      <c r="I20" s="339"/>
      <c r="J20" s="602">
        <v>205</v>
      </c>
      <c r="K20" s="603"/>
      <c r="L20" s="603"/>
      <c r="M20" s="603"/>
      <c r="N20" s="601">
        <v>73</v>
      </c>
      <c r="O20" s="601"/>
      <c r="P20" s="601"/>
      <c r="Q20" s="601"/>
      <c r="R20" s="601">
        <v>60</v>
      </c>
      <c r="S20" s="601"/>
      <c r="T20" s="601"/>
      <c r="U20" s="601"/>
      <c r="V20" s="601">
        <v>39</v>
      </c>
      <c r="W20" s="601"/>
      <c r="X20" s="601"/>
      <c r="Y20" s="601"/>
      <c r="Z20" s="601">
        <v>20</v>
      </c>
      <c r="AA20" s="601"/>
      <c r="AB20" s="601"/>
      <c r="AC20" s="601"/>
      <c r="AD20" s="601">
        <v>13</v>
      </c>
      <c r="AE20" s="601"/>
      <c r="AF20" s="601"/>
      <c r="AG20" s="601"/>
      <c r="AH20" s="601">
        <v>312</v>
      </c>
      <c r="AI20" s="601"/>
      <c r="AJ20" s="601"/>
      <c r="AK20" s="601"/>
    </row>
    <row r="21" spans="1:37" s="148" customFormat="1" ht="18" customHeight="1">
      <c r="A21" s="338" t="s">
        <v>9</v>
      </c>
      <c r="B21" s="338"/>
      <c r="C21" s="338"/>
      <c r="D21" s="338"/>
      <c r="E21" s="338"/>
      <c r="F21" s="338"/>
      <c r="G21" s="338"/>
      <c r="H21" s="338"/>
      <c r="I21" s="339"/>
      <c r="J21" s="602">
        <v>982</v>
      </c>
      <c r="K21" s="603"/>
      <c r="L21" s="603"/>
      <c r="M21" s="603"/>
      <c r="N21" s="601">
        <v>303</v>
      </c>
      <c r="O21" s="601"/>
      <c r="P21" s="601"/>
      <c r="Q21" s="601"/>
      <c r="R21" s="601">
        <v>300</v>
      </c>
      <c r="S21" s="601"/>
      <c r="T21" s="601"/>
      <c r="U21" s="601"/>
      <c r="V21" s="601">
        <v>214</v>
      </c>
      <c r="W21" s="601"/>
      <c r="X21" s="601"/>
      <c r="Y21" s="601"/>
      <c r="Z21" s="601">
        <v>115</v>
      </c>
      <c r="AA21" s="601"/>
      <c r="AB21" s="601"/>
      <c r="AC21" s="601"/>
      <c r="AD21" s="601">
        <v>50</v>
      </c>
      <c r="AE21" s="601"/>
      <c r="AF21" s="601"/>
      <c r="AG21" s="601"/>
      <c r="AH21" s="601">
        <v>1251</v>
      </c>
      <c r="AI21" s="601"/>
      <c r="AJ21" s="601"/>
      <c r="AK21" s="601"/>
    </row>
    <row r="22" spans="1:37" s="148" customFormat="1" ht="18" customHeight="1">
      <c r="A22" s="614" t="s">
        <v>454</v>
      </c>
      <c r="B22" s="614"/>
      <c r="C22" s="614"/>
      <c r="D22" s="614"/>
      <c r="E22" s="614"/>
      <c r="F22" s="614"/>
      <c r="G22" s="614"/>
      <c r="H22" s="614"/>
      <c r="I22" s="615"/>
      <c r="J22" s="602">
        <v>1615</v>
      </c>
      <c r="K22" s="603"/>
      <c r="L22" s="603"/>
      <c r="M22" s="603"/>
      <c r="N22" s="601">
        <v>418</v>
      </c>
      <c r="O22" s="601"/>
      <c r="P22" s="601"/>
      <c r="Q22" s="601"/>
      <c r="R22" s="601">
        <v>453</v>
      </c>
      <c r="S22" s="601"/>
      <c r="T22" s="601"/>
      <c r="U22" s="601"/>
      <c r="V22" s="601">
        <v>426</v>
      </c>
      <c r="W22" s="601"/>
      <c r="X22" s="601"/>
      <c r="Y22" s="601"/>
      <c r="Z22" s="601">
        <v>224</v>
      </c>
      <c r="AA22" s="601"/>
      <c r="AB22" s="601"/>
      <c r="AC22" s="601"/>
      <c r="AD22" s="601">
        <v>94</v>
      </c>
      <c r="AE22" s="601"/>
      <c r="AF22" s="601"/>
      <c r="AG22" s="601"/>
      <c r="AH22" s="601">
        <v>1964</v>
      </c>
      <c r="AI22" s="601"/>
      <c r="AJ22" s="601"/>
      <c r="AK22" s="601"/>
    </row>
    <row r="23" spans="1:37" s="148" customFormat="1" ht="18" customHeight="1">
      <c r="A23" s="338" t="s">
        <v>8</v>
      </c>
      <c r="B23" s="338"/>
      <c r="C23" s="338"/>
      <c r="D23" s="338"/>
      <c r="E23" s="338"/>
      <c r="F23" s="338"/>
      <c r="G23" s="338"/>
      <c r="H23" s="338"/>
      <c r="I23" s="339"/>
      <c r="J23" s="602">
        <v>328</v>
      </c>
      <c r="K23" s="603"/>
      <c r="L23" s="603"/>
      <c r="M23" s="603"/>
      <c r="N23" s="601">
        <v>109</v>
      </c>
      <c r="O23" s="601"/>
      <c r="P23" s="601"/>
      <c r="Q23" s="601"/>
      <c r="R23" s="601">
        <v>84</v>
      </c>
      <c r="S23" s="601"/>
      <c r="T23" s="601"/>
      <c r="U23" s="601"/>
      <c r="V23" s="601">
        <v>74</v>
      </c>
      <c r="W23" s="601"/>
      <c r="X23" s="601"/>
      <c r="Y23" s="601"/>
      <c r="Z23" s="601">
        <v>42</v>
      </c>
      <c r="AA23" s="601"/>
      <c r="AB23" s="601"/>
      <c r="AC23" s="601"/>
      <c r="AD23" s="601">
        <v>19</v>
      </c>
      <c r="AE23" s="601"/>
      <c r="AF23" s="601"/>
      <c r="AG23" s="601"/>
      <c r="AH23" s="601">
        <v>433</v>
      </c>
      <c r="AI23" s="601"/>
      <c r="AJ23" s="601"/>
      <c r="AK23" s="601"/>
    </row>
    <row r="24" spans="1:37" s="148" customFormat="1" ht="18" customHeight="1">
      <c r="A24" s="338" t="s">
        <v>9</v>
      </c>
      <c r="B24" s="338"/>
      <c r="C24" s="338"/>
      <c r="D24" s="338"/>
      <c r="E24" s="338"/>
      <c r="F24" s="338"/>
      <c r="G24" s="338"/>
      <c r="H24" s="338"/>
      <c r="I24" s="339"/>
      <c r="J24" s="603">
        <v>1287</v>
      </c>
      <c r="K24" s="603"/>
      <c r="L24" s="603"/>
      <c r="M24" s="603"/>
      <c r="N24" s="601">
        <v>309</v>
      </c>
      <c r="O24" s="601"/>
      <c r="P24" s="601"/>
      <c r="Q24" s="601"/>
      <c r="R24" s="601">
        <v>369</v>
      </c>
      <c r="S24" s="601"/>
      <c r="T24" s="601"/>
      <c r="U24" s="601"/>
      <c r="V24" s="601">
        <v>352</v>
      </c>
      <c r="W24" s="601"/>
      <c r="X24" s="601"/>
      <c r="Y24" s="601"/>
      <c r="Z24" s="601">
        <v>182</v>
      </c>
      <c r="AA24" s="601"/>
      <c r="AB24" s="601"/>
      <c r="AC24" s="601"/>
      <c r="AD24" s="601">
        <v>75</v>
      </c>
      <c r="AE24" s="601"/>
      <c r="AF24" s="601"/>
      <c r="AG24" s="601"/>
      <c r="AH24" s="601">
        <v>1531</v>
      </c>
      <c r="AI24" s="601"/>
      <c r="AJ24" s="601"/>
      <c r="AK24" s="601"/>
    </row>
    <row r="25" spans="1:37" s="148" customFormat="1" ht="18" customHeight="1">
      <c r="A25" s="614" t="s">
        <v>513</v>
      </c>
      <c r="B25" s="614"/>
      <c r="C25" s="614"/>
      <c r="D25" s="614"/>
      <c r="E25" s="614"/>
      <c r="F25" s="614"/>
      <c r="G25" s="614"/>
      <c r="H25" s="614"/>
      <c r="I25" s="615"/>
      <c r="J25" s="603">
        <v>1999</v>
      </c>
      <c r="K25" s="603"/>
      <c r="L25" s="603"/>
      <c r="M25" s="603"/>
      <c r="N25" s="601">
        <v>403</v>
      </c>
      <c r="O25" s="601"/>
      <c r="P25" s="601"/>
      <c r="Q25" s="601"/>
      <c r="R25" s="601">
        <v>517</v>
      </c>
      <c r="S25" s="601"/>
      <c r="T25" s="601"/>
      <c r="U25" s="601"/>
      <c r="V25" s="601">
        <v>517</v>
      </c>
      <c r="W25" s="601"/>
      <c r="X25" s="601"/>
      <c r="Y25" s="601"/>
      <c r="Z25" s="601">
        <v>348</v>
      </c>
      <c r="AA25" s="601"/>
      <c r="AB25" s="601"/>
      <c r="AC25" s="601"/>
      <c r="AD25" s="601">
        <v>214</v>
      </c>
      <c r="AE25" s="601"/>
      <c r="AF25" s="601"/>
      <c r="AG25" s="601"/>
      <c r="AH25" s="601">
        <v>2375</v>
      </c>
      <c r="AI25" s="601"/>
      <c r="AJ25" s="601"/>
      <c r="AK25" s="601"/>
    </row>
    <row r="26" spans="1:37" s="148" customFormat="1" ht="18" customHeight="1">
      <c r="A26" s="338" t="s">
        <v>8</v>
      </c>
      <c r="B26" s="338"/>
      <c r="C26" s="338"/>
      <c r="D26" s="338"/>
      <c r="E26" s="338"/>
      <c r="F26" s="338"/>
      <c r="G26" s="338"/>
      <c r="H26" s="338"/>
      <c r="I26" s="339"/>
      <c r="J26" s="602">
        <v>440</v>
      </c>
      <c r="K26" s="603"/>
      <c r="L26" s="603"/>
      <c r="M26" s="603"/>
      <c r="N26" s="601">
        <v>111</v>
      </c>
      <c r="O26" s="601"/>
      <c r="P26" s="601"/>
      <c r="Q26" s="601"/>
      <c r="R26" s="601">
        <v>125</v>
      </c>
      <c r="S26" s="601"/>
      <c r="T26" s="601"/>
      <c r="U26" s="601"/>
      <c r="V26" s="601">
        <v>94</v>
      </c>
      <c r="W26" s="601"/>
      <c r="X26" s="601"/>
      <c r="Y26" s="601"/>
      <c r="Z26" s="601">
        <v>65</v>
      </c>
      <c r="AA26" s="601"/>
      <c r="AB26" s="601"/>
      <c r="AC26" s="601"/>
      <c r="AD26" s="601">
        <v>45</v>
      </c>
      <c r="AE26" s="601"/>
      <c r="AF26" s="601"/>
      <c r="AG26" s="601"/>
      <c r="AH26" s="601">
        <v>581</v>
      </c>
      <c r="AI26" s="601"/>
      <c r="AJ26" s="601"/>
      <c r="AK26" s="601"/>
    </row>
    <row r="27" spans="1:37" s="148" customFormat="1" ht="18" customHeight="1">
      <c r="A27" s="338" t="s">
        <v>9</v>
      </c>
      <c r="B27" s="338"/>
      <c r="C27" s="338"/>
      <c r="D27" s="338"/>
      <c r="E27" s="338"/>
      <c r="F27" s="338"/>
      <c r="G27" s="338"/>
      <c r="H27" s="338"/>
      <c r="I27" s="339"/>
      <c r="J27" s="602">
        <v>1559</v>
      </c>
      <c r="K27" s="603"/>
      <c r="L27" s="603"/>
      <c r="M27" s="603"/>
      <c r="N27" s="601">
        <v>292</v>
      </c>
      <c r="O27" s="601"/>
      <c r="P27" s="601"/>
      <c r="Q27" s="601"/>
      <c r="R27" s="601">
        <v>392</v>
      </c>
      <c r="S27" s="601"/>
      <c r="T27" s="601"/>
      <c r="U27" s="601"/>
      <c r="V27" s="601">
        <v>423</v>
      </c>
      <c r="W27" s="601"/>
      <c r="X27" s="601"/>
      <c r="Y27" s="601"/>
      <c r="Z27" s="601">
        <v>283</v>
      </c>
      <c r="AA27" s="601"/>
      <c r="AB27" s="601"/>
      <c r="AC27" s="601"/>
      <c r="AD27" s="601">
        <v>169</v>
      </c>
      <c r="AE27" s="601"/>
      <c r="AF27" s="601"/>
      <c r="AG27" s="601"/>
      <c r="AH27" s="601">
        <v>1794</v>
      </c>
      <c r="AI27" s="601"/>
      <c r="AJ27" s="601"/>
      <c r="AK27" s="601"/>
    </row>
    <row r="28" spans="1:37" s="148" customFormat="1" ht="18" customHeight="1">
      <c r="A28" s="614" t="s">
        <v>526</v>
      </c>
      <c r="B28" s="614"/>
      <c r="C28" s="614"/>
      <c r="D28" s="614"/>
      <c r="E28" s="614"/>
      <c r="F28" s="614"/>
      <c r="G28" s="614"/>
      <c r="H28" s="614"/>
      <c r="I28" s="615"/>
      <c r="J28" s="603">
        <v>2205</v>
      </c>
      <c r="K28" s="603"/>
      <c r="L28" s="603"/>
      <c r="M28" s="603"/>
      <c r="N28" s="601">
        <v>413</v>
      </c>
      <c r="O28" s="601"/>
      <c r="P28" s="601"/>
      <c r="Q28" s="601"/>
      <c r="R28" s="601">
        <v>425</v>
      </c>
      <c r="S28" s="601"/>
      <c r="T28" s="601"/>
      <c r="U28" s="601"/>
      <c r="V28" s="601">
        <v>548</v>
      </c>
      <c r="W28" s="601"/>
      <c r="X28" s="601"/>
      <c r="Y28" s="601"/>
      <c r="Z28" s="601">
        <v>484</v>
      </c>
      <c r="AA28" s="601"/>
      <c r="AB28" s="601"/>
      <c r="AC28" s="601"/>
      <c r="AD28" s="601">
        <v>335</v>
      </c>
      <c r="AE28" s="601"/>
      <c r="AF28" s="601"/>
      <c r="AG28" s="601"/>
      <c r="AH28" s="601">
        <v>2765</v>
      </c>
      <c r="AI28" s="601"/>
      <c r="AJ28" s="601"/>
      <c r="AK28" s="601"/>
    </row>
    <row r="29" spans="1:37" s="148" customFormat="1" ht="18" customHeight="1">
      <c r="A29" s="338" t="s">
        <v>8</v>
      </c>
      <c r="B29" s="338"/>
      <c r="C29" s="338"/>
      <c r="D29" s="338"/>
      <c r="E29" s="338"/>
      <c r="F29" s="338"/>
      <c r="G29" s="338"/>
      <c r="H29" s="338"/>
      <c r="I29" s="339"/>
      <c r="J29" s="602">
        <v>522</v>
      </c>
      <c r="K29" s="603"/>
      <c r="L29" s="603"/>
      <c r="M29" s="603"/>
      <c r="N29" s="601">
        <v>149</v>
      </c>
      <c r="O29" s="601"/>
      <c r="P29" s="601"/>
      <c r="Q29" s="601"/>
      <c r="R29" s="601">
        <v>101</v>
      </c>
      <c r="S29" s="601"/>
      <c r="T29" s="601"/>
      <c r="U29" s="601"/>
      <c r="V29" s="601">
        <v>100</v>
      </c>
      <c r="W29" s="601"/>
      <c r="X29" s="601"/>
      <c r="Y29" s="601"/>
      <c r="Z29" s="601">
        <v>99</v>
      </c>
      <c r="AA29" s="601"/>
      <c r="AB29" s="601"/>
      <c r="AC29" s="601"/>
      <c r="AD29" s="601">
        <v>73</v>
      </c>
      <c r="AE29" s="601"/>
      <c r="AF29" s="601"/>
      <c r="AG29" s="601"/>
      <c r="AH29" s="601">
        <v>783</v>
      </c>
      <c r="AI29" s="601"/>
      <c r="AJ29" s="601"/>
      <c r="AK29" s="601"/>
    </row>
    <row r="30" spans="1:37" s="148" customFormat="1" ht="18" customHeight="1">
      <c r="A30" s="492" t="s">
        <v>9</v>
      </c>
      <c r="B30" s="492"/>
      <c r="C30" s="492"/>
      <c r="D30" s="492"/>
      <c r="E30" s="492"/>
      <c r="F30" s="492"/>
      <c r="G30" s="492"/>
      <c r="H30" s="492"/>
      <c r="I30" s="485"/>
      <c r="J30" s="592">
        <v>1683</v>
      </c>
      <c r="K30" s="593"/>
      <c r="L30" s="593"/>
      <c r="M30" s="593"/>
      <c r="N30" s="591">
        <v>264</v>
      </c>
      <c r="O30" s="591"/>
      <c r="P30" s="591"/>
      <c r="Q30" s="591"/>
      <c r="R30" s="591">
        <v>324</v>
      </c>
      <c r="S30" s="591"/>
      <c r="T30" s="591"/>
      <c r="U30" s="591"/>
      <c r="V30" s="591">
        <v>448</v>
      </c>
      <c r="W30" s="591"/>
      <c r="X30" s="591"/>
      <c r="Y30" s="591"/>
      <c r="Z30" s="591">
        <v>385</v>
      </c>
      <c r="AA30" s="591"/>
      <c r="AB30" s="591"/>
      <c r="AC30" s="591"/>
      <c r="AD30" s="591">
        <v>262</v>
      </c>
      <c r="AE30" s="591"/>
      <c r="AF30" s="591"/>
      <c r="AG30" s="591"/>
      <c r="AH30" s="591">
        <v>1982</v>
      </c>
      <c r="AI30" s="591"/>
      <c r="AJ30" s="591"/>
      <c r="AK30" s="591"/>
    </row>
    <row r="31" spans="1:37" ht="18" customHeight="1">
      <c r="A31" s="380" t="s">
        <v>428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17" ht="13.5">
      <c r="A32" s="296" t="s">
        <v>857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37" s="148" customFormat="1" ht="13.5">
      <c r="A33" s="154"/>
      <c r="B33" s="154"/>
      <c r="C33" s="154"/>
      <c r="D33" s="154"/>
      <c r="E33" s="154"/>
      <c r="F33" s="154"/>
      <c r="G33" s="154"/>
      <c r="H33" s="154"/>
      <c r="I33" s="154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</row>
    <row r="34" spans="1:37" s="148" customFormat="1" ht="13.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</row>
    <row r="37" spans="1:37" ht="18" customHeight="1">
      <c r="A37" s="322" t="s">
        <v>522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</row>
    <row r="38" ht="18" customHeight="1"/>
    <row r="39" spans="1:37" s="148" customFormat="1" ht="18" customHeight="1">
      <c r="A39" s="643" t="s">
        <v>455</v>
      </c>
      <c r="B39" s="643"/>
      <c r="C39" s="64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43"/>
      <c r="AG39" s="643"/>
      <c r="AH39" s="643"/>
      <c r="AI39" s="643"/>
      <c r="AJ39" s="643"/>
      <c r="AK39" s="643"/>
    </row>
    <row r="40" spans="1:39" ht="18" customHeight="1">
      <c r="A40" s="134"/>
      <c r="B40" s="134"/>
      <c r="C40" s="556" t="s">
        <v>456</v>
      </c>
      <c r="D40" s="556"/>
      <c r="E40" s="327"/>
      <c r="F40" s="327"/>
      <c r="G40" s="327"/>
      <c r="H40" s="327"/>
      <c r="I40" s="327"/>
      <c r="J40" s="327"/>
      <c r="K40" s="327"/>
      <c r="L40" s="327"/>
      <c r="M40" s="344" t="s">
        <v>553</v>
      </c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619" t="s">
        <v>552</v>
      </c>
      <c r="AI40" s="620"/>
      <c r="AJ40" s="620"/>
      <c r="AK40" s="134"/>
      <c r="AL40" s="134"/>
      <c r="AM40" s="134"/>
    </row>
    <row r="41" spans="1:39" ht="18" customHeight="1">
      <c r="A41" s="126"/>
      <c r="B41" s="126"/>
      <c r="C41" s="556"/>
      <c r="D41" s="556"/>
      <c r="E41" s="327"/>
      <c r="F41" s="327"/>
      <c r="G41" s="327"/>
      <c r="H41" s="327"/>
      <c r="I41" s="327"/>
      <c r="J41" s="327"/>
      <c r="K41" s="327"/>
      <c r="L41" s="327"/>
      <c r="M41" s="390" t="s">
        <v>11</v>
      </c>
      <c r="N41" s="391"/>
      <c r="O41" s="392"/>
      <c r="P41" s="370" t="s">
        <v>461</v>
      </c>
      <c r="Q41" s="382"/>
      <c r="R41" s="371"/>
      <c r="S41" s="348" t="s">
        <v>563</v>
      </c>
      <c r="T41" s="478"/>
      <c r="U41" s="556"/>
      <c r="V41" s="348" t="s">
        <v>457</v>
      </c>
      <c r="W41" s="478"/>
      <c r="X41" s="556"/>
      <c r="Y41" s="348" t="s">
        <v>564</v>
      </c>
      <c r="Z41" s="478"/>
      <c r="AA41" s="556"/>
      <c r="AB41" s="348" t="s">
        <v>458</v>
      </c>
      <c r="AC41" s="478"/>
      <c r="AD41" s="556"/>
      <c r="AE41" s="327" t="s">
        <v>459</v>
      </c>
      <c r="AF41" s="327"/>
      <c r="AG41" s="348"/>
      <c r="AH41" s="621"/>
      <c r="AI41" s="622"/>
      <c r="AJ41" s="622"/>
      <c r="AK41" s="16"/>
      <c r="AL41" s="16"/>
      <c r="AM41" s="16"/>
    </row>
    <row r="42" spans="1:39" s="148" customFormat="1" ht="18" customHeight="1">
      <c r="A42" s="177"/>
      <c r="B42" s="177"/>
      <c r="C42" s="641" t="s">
        <v>547</v>
      </c>
      <c r="D42" s="641"/>
      <c r="E42" s="641"/>
      <c r="F42" s="641"/>
      <c r="G42" s="641"/>
      <c r="H42" s="641"/>
      <c r="I42" s="641"/>
      <c r="J42" s="641"/>
      <c r="K42" s="641"/>
      <c r="L42" s="642"/>
      <c r="M42" s="609"/>
      <c r="N42" s="604"/>
      <c r="O42" s="60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17"/>
      <c r="AI42" s="617"/>
      <c r="AJ42" s="617"/>
      <c r="AK42" s="177"/>
      <c r="AL42" s="177"/>
      <c r="AM42" s="177"/>
    </row>
    <row r="43" spans="1:39" ht="18" customHeight="1">
      <c r="A43" s="178"/>
      <c r="B43" s="178"/>
      <c r="C43" s="145"/>
      <c r="D43" s="145"/>
      <c r="E43" s="376" t="s">
        <v>28</v>
      </c>
      <c r="F43" s="376"/>
      <c r="G43" s="376"/>
      <c r="H43" s="376"/>
      <c r="I43" s="153"/>
      <c r="J43" s="153"/>
      <c r="K43" s="153"/>
      <c r="L43" s="168"/>
      <c r="M43" s="602">
        <v>2515</v>
      </c>
      <c r="N43" s="603"/>
      <c r="O43" s="603"/>
      <c r="P43" s="606">
        <v>501</v>
      </c>
      <c r="Q43" s="606"/>
      <c r="R43" s="606"/>
      <c r="S43" s="606">
        <v>741</v>
      </c>
      <c r="T43" s="606"/>
      <c r="U43" s="606"/>
      <c r="V43" s="606">
        <v>603</v>
      </c>
      <c r="W43" s="606"/>
      <c r="X43" s="606"/>
      <c r="Y43" s="606">
        <v>402</v>
      </c>
      <c r="Z43" s="606"/>
      <c r="AA43" s="606"/>
      <c r="AB43" s="606">
        <v>218</v>
      </c>
      <c r="AC43" s="606"/>
      <c r="AD43" s="606"/>
      <c r="AE43" s="606">
        <v>50</v>
      </c>
      <c r="AF43" s="606"/>
      <c r="AG43" s="606"/>
      <c r="AH43" s="606">
        <v>49</v>
      </c>
      <c r="AI43" s="606"/>
      <c r="AJ43" s="606"/>
      <c r="AK43" s="178"/>
      <c r="AL43" s="178"/>
      <c r="AM43" s="178"/>
    </row>
    <row r="44" spans="1:39" s="148" customFormat="1" ht="18" customHeight="1">
      <c r="A44" s="177"/>
      <c r="B44" s="177"/>
      <c r="C44" s="145"/>
      <c r="D44" s="145"/>
      <c r="E44" s="145"/>
      <c r="F44" s="443" t="s">
        <v>548</v>
      </c>
      <c r="G44" s="443"/>
      <c r="H44" s="443"/>
      <c r="I44" s="443"/>
      <c r="J44" s="443"/>
      <c r="K44" s="153"/>
      <c r="L44" s="168"/>
      <c r="M44" s="602">
        <v>756</v>
      </c>
      <c r="N44" s="603"/>
      <c r="O44" s="603"/>
      <c r="P44" s="606">
        <v>430</v>
      </c>
      <c r="Q44" s="606"/>
      <c r="R44" s="606"/>
      <c r="S44" s="606">
        <v>303</v>
      </c>
      <c r="T44" s="606"/>
      <c r="U44" s="606"/>
      <c r="V44" s="606">
        <v>20</v>
      </c>
      <c r="W44" s="606"/>
      <c r="X44" s="606"/>
      <c r="Y44" s="606">
        <v>2</v>
      </c>
      <c r="Z44" s="606"/>
      <c r="AA44" s="606"/>
      <c r="AB44" s="606" t="s">
        <v>761</v>
      </c>
      <c r="AC44" s="606"/>
      <c r="AD44" s="606"/>
      <c r="AE44" s="606">
        <v>1</v>
      </c>
      <c r="AF44" s="606"/>
      <c r="AG44" s="606"/>
      <c r="AH44" s="606">
        <v>44</v>
      </c>
      <c r="AI44" s="606"/>
      <c r="AJ44" s="606"/>
      <c r="AK44" s="177"/>
      <c r="AL44" s="177"/>
      <c r="AM44" s="177"/>
    </row>
    <row r="45" spans="1:39" s="148" customFormat="1" ht="18" customHeight="1">
      <c r="A45" s="133"/>
      <c r="B45" s="133"/>
      <c r="C45" s="23"/>
      <c r="D45" s="23"/>
      <c r="E45" s="23"/>
      <c r="F45" s="414" t="s">
        <v>565</v>
      </c>
      <c r="G45" s="414"/>
      <c r="H45" s="414"/>
      <c r="I45" s="414"/>
      <c r="J45" s="414"/>
      <c r="K45" s="16"/>
      <c r="L45" s="52"/>
      <c r="M45" s="602">
        <v>672</v>
      </c>
      <c r="N45" s="603"/>
      <c r="O45" s="603"/>
      <c r="P45" s="606">
        <v>62</v>
      </c>
      <c r="Q45" s="606"/>
      <c r="R45" s="606"/>
      <c r="S45" s="606">
        <v>353</v>
      </c>
      <c r="T45" s="606"/>
      <c r="U45" s="606"/>
      <c r="V45" s="606">
        <v>228</v>
      </c>
      <c r="W45" s="606"/>
      <c r="X45" s="606"/>
      <c r="Y45" s="606">
        <v>23</v>
      </c>
      <c r="Z45" s="606"/>
      <c r="AA45" s="606"/>
      <c r="AB45" s="606">
        <v>6</v>
      </c>
      <c r="AC45" s="606"/>
      <c r="AD45" s="606"/>
      <c r="AE45" s="606" t="s">
        <v>761</v>
      </c>
      <c r="AF45" s="606"/>
      <c r="AG45" s="606"/>
      <c r="AH45" s="606">
        <v>4</v>
      </c>
      <c r="AI45" s="606"/>
      <c r="AJ45" s="606"/>
      <c r="AK45" s="177"/>
      <c r="AL45" s="177"/>
      <c r="AM45" s="177"/>
    </row>
    <row r="46" spans="1:39" ht="18" customHeight="1">
      <c r="A46" s="178"/>
      <c r="B46" s="178"/>
      <c r="C46" s="145"/>
      <c r="D46" s="145"/>
      <c r="E46" s="145"/>
      <c r="F46" s="443" t="s">
        <v>566</v>
      </c>
      <c r="G46" s="443"/>
      <c r="H46" s="443"/>
      <c r="I46" s="443"/>
      <c r="J46" s="443"/>
      <c r="K46" s="126"/>
      <c r="L46" s="168"/>
      <c r="M46" s="602">
        <v>563</v>
      </c>
      <c r="N46" s="603"/>
      <c r="O46" s="603"/>
      <c r="P46" s="606">
        <v>8</v>
      </c>
      <c r="Q46" s="606"/>
      <c r="R46" s="606"/>
      <c r="S46" s="606">
        <v>78</v>
      </c>
      <c r="T46" s="606"/>
      <c r="U46" s="606"/>
      <c r="V46" s="606">
        <v>302</v>
      </c>
      <c r="W46" s="606"/>
      <c r="X46" s="606"/>
      <c r="Y46" s="606">
        <v>166</v>
      </c>
      <c r="Z46" s="606"/>
      <c r="AA46" s="606"/>
      <c r="AB46" s="606">
        <v>7</v>
      </c>
      <c r="AC46" s="606"/>
      <c r="AD46" s="606"/>
      <c r="AE46" s="606">
        <v>2</v>
      </c>
      <c r="AF46" s="606"/>
      <c r="AG46" s="606"/>
      <c r="AH46" s="606" t="s">
        <v>761</v>
      </c>
      <c r="AI46" s="606"/>
      <c r="AJ46" s="606"/>
      <c r="AK46" s="178"/>
      <c r="AL46" s="178"/>
      <c r="AM46" s="178"/>
    </row>
    <row r="47" spans="1:39" s="148" customFormat="1" ht="18" customHeight="1">
      <c r="A47" s="177"/>
      <c r="B47" s="177"/>
      <c r="C47" s="145"/>
      <c r="D47" s="145"/>
      <c r="E47" s="145"/>
      <c r="F47" s="443" t="s">
        <v>567</v>
      </c>
      <c r="G47" s="443"/>
      <c r="H47" s="443"/>
      <c r="I47" s="443"/>
      <c r="J47" s="443"/>
      <c r="K47" s="126"/>
      <c r="L47" s="179"/>
      <c r="M47" s="602">
        <v>344</v>
      </c>
      <c r="N47" s="603"/>
      <c r="O47" s="603"/>
      <c r="P47" s="606" t="s">
        <v>761</v>
      </c>
      <c r="Q47" s="606"/>
      <c r="R47" s="606"/>
      <c r="S47" s="606">
        <v>6</v>
      </c>
      <c r="T47" s="606"/>
      <c r="U47" s="606"/>
      <c r="V47" s="606">
        <v>48</v>
      </c>
      <c r="W47" s="606"/>
      <c r="X47" s="606"/>
      <c r="Y47" s="606">
        <v>176</v>
      </c>
      <c r="Z47" s="606"/>
      <c r="AA47" s="606"/>
      <c r="AB47" s="606">
        <v>109</v>
      </c>
      <c r="AC47" s="606"/>
      <c r="AD47" s="606"/>
      <c r="AE47" s="606">
        <v>5</v>
      </c>
      <c r="AF47" s="606"/>
      <c r="AG47" s="606"/>
      <c r="AH47" s="606">
        <v>1</v>
      </c>
      <c r="AI47" s="606"/>
      <c r="AJ47" s="606"/>
      <c r="AK47" s="177"/>
      <c r="AL47" s="177"/>
      <c r="AM47" s="177"/>
    </row>
    <row r="48" spans="1:39" s="148" customFormat="1" ht="18" customHeight="1">
      <c r="A48" s="133"/>
      <c r="B48" s="133"/>
      <c r="C48" s="23"/>
      <c r="D48" s="23"/>
      <c r="E48" s="23"/>
      <c r="F48" s="414" t="s">
        <v>549</v>
      </c>
      <c r="G48" s="414"/>
      <c r="H48" s="414"/>
      <c r="I48" s="414"/>
      <c r="J48" s="414"/>
      <c r="K48" s="16"/>
      <c r="L48" s="34"/>
      <c r="M48" s="602">
        <v>180</v>
      </c>
      <c r="N48" s="603"/>
      <c r="O48" s="603"/>
      <c r="P48" s="606">
        <v>1</v>
      </c>
      <c r="Q48" s="606"/>
      <c r="R48" s="606"/>
      <c r="S48" s="606">
        <v>1</v>
      </c>
      <c r="T48" s="606"/>
      <c r="U48" s="606"/>
      <c r="V48" s="606">
        <v>5</v>
      </c>
      <c r="W48" s="606"/>
      <c r="X48" s="606"/>
      <c r="Y48" s="606">
        <v>35</v>
      </c>
      <c r="Z48" s="606"/>
      <c r="AA48" s="606"/>
      <c r="AB48" s="606">
        <v>96</v>
      </c>
      <c r="AC48" s="606"/>
      <c r="AD48" s="606"/>
      <c r="AE48" s="606">
        <v>42</v>
      </c>
      <c r="AF48" s="606"/>
      <c r="AG48" s="606"/>
      <c r="AH48" s="606" t="s">
        <v>761</v>
      </c>
      <c r="AI48" s="606"/>
      <c r="AJ48" s="606"/>
      <c r="AK48" s="177"/>
      <c r="AL48" s="177"/>
      <c r="AM48" s="177"/>
    </row>
    <row r="49" spans="1:39" s="148" customFormat="1" ht="13.5" customHeight="1">
      <c r="A49" s="133"/>
      <c r="B49" s="133"/>
      <c r="C49" s="23"/>
      <c r="D49" s="23"/>
      <c r="E49" s="338" t="s">
        <v>550</v>
      </c>
      <c r="F49" s="338"/>
      <c r="G49" s="23"/>
      <c r="H49" s="16"/>
      <c r="I49" s="16"/>
      <c r="J49" s="16"/>
      <c r="K49" s="16"/>
      <c r="L49" s="34"/>
      <c r="M49" s="602"/>
      <c r="N49" s="603"/>
      <c r="O49" s="603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177"/>
      <c r="AL49" s="177"/>
      <c r="AM49" s="177"/>
    </row>
    <row r="50" spans="1:39" s="148" customFormat="1" ht="13.5" customHeight="1">
      <c r="A50" s="133"/>
      <c r="B50" s="133"/>
      <c r="C50" s="23"/>
      <c r="D50" s="23"/>
      <c r="E50" s="23"/>
      <c r="F50" s="414" t="s">
        <v>460</v>
      </c>
      <c r="G50" s="414"/>
      <c r="H50" s="414"/>
      <c r="I50" s="414"/>
      <c r="J50" s="414"/>
      <c r="K50" s="16"/>
      <c r="L50" s="34"/>
      <c r="M50" s="602">
        <v>88</v>
      </c>
      <c r="N50" s="603"/>
      <c r="O50" s="603"/>
      <c r="P50" s="606">
        <v>40</v>
      </c>
      <c r="Q50" s="606"/>
      <c r="R50" s="606"/>
      <c r="S50" s="606">
        <v>5</v>
      </c>
      <c r="T50" s="606"/>
      <c r="U50" s="606"/>
      <c r="V50" s="606">
        <v>2</v>
      </c>
      <c r="W50" s="606"/>
      <c r="X50" s="606"/>
      <c r="Y50" s="606">
        <v>1</v>
      </c>
      <c r="Z50" s="606"/>
      <c r="AA50" s="606"/>
      <c r="AB50" s="606" t="s">
        <v>761</v>
      </c>
      <c r="AC50" s="606"/>
      <c r="AD50" s="606"/>
      <c r="AE50" s="606" t="s">
        <v>761</v>
      </c>
      <c r="AF50" s="606"/>
      <c r="AG50" s="606"/>
      <c r="AH50" s="606">
        <v>1006</v>
      </c>
      <c r="AI50" s="606"/>
      <c r="AJ50" s="606"/>
      <c r="AK50" s="177"/>
      <c r="AL50" s="177"/>
      <c r="AM50" s="177"/>
    </row>
    <row r="51" spans="1:39" s="148" customFormat="1" ht="13.5" customHeight="1">
      <c r="A51" s="133"/>
      <c r="B51" s="133"/>
      <c r="C51" s="27"/>
      <c r="D51" s="27"/>
      <c r="E51" s="27"/>
      <c r="F51" s="616" t="s">
        <v>551</v>
      </c>
      <c r="G51" s="616"/>
      <c r="H51" s="616"/>
      <c r="I51" s="616"/>
      <c r="J51" s="616"/>
      <c r="K51" s="19"/>
      <c r="L51" s="33"/>
      <c r="M51" s="592">
        <v>425</v>
      </c>
      <c r="N51" s="593"/>
      <c r="O51" s="593"/>
      <c r="P51" s="611">
        <v>400</v>
      </c>
      <c r="Q51" s="611"/>
      <c r="R51" s="611"/>
      <c r="S51" s="611">
        <v>20</v>
      </c>
      <c r="T51" s="611"/>
      <c r="U51" s="611"/>
      <c r="V51" s="611">
        <v>3</v>
      </c>
      <c r="W51" s="611"/>
      <c r="X51" s="611"/>
      <c r="Y51" s="611">
        <v>2</v>
      </c>
      <c r="Z51" s="611"/>
      <c r="AA51" s="611"/>
      <c r="AB51" s="611" t="s">
        <v>761</v>
      </c>
      <c r="AC51" s="611"/>
      <c r="AD51" s="611"/>
      <c r="AE51" s="611" t="s">
        <v>761</v>
      </c>
      <c r="AF51" s="611"/>
      <c r="AG51" s="611"/>
      <c r="AH51" s="611">
        <v>409</v>
      </c>
      <c r="AI51" s="611"/>
      <c r="AJ51" s="611"/>
      <c r="AK51" s="177"/>
      <c r="AL51" s="177"/>
      <c r="AM51" s="177"/>
    </row>
    <row r="52" spans="1:39" ht="13.5">
      <c r="A52" s="16"/>
      <c r="B52" s="16"/>
      <c r="C52" s="17" t="s">
        <v>428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6"/>
      <c r="AJ52" s="16"/>
      <c r="AK52" s="16"/>
      <c r="AL52" s="16"/>
      <c r="AM52" s="16"/>
    </row>
    <row r="53" spans="1:40" ht="13.5">
      <c r="A53" s="149"/>
      <c r="B53" s="149"/>
      <c r="C53" s="149"/>
      <c r="E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AI53" s="149"/>
      <c r="AJ53" s="149"/>
      <c r="AK53" s="149"/>
      <c r="AL53" s="149"/>
      <c r="AM53" s="149"/>
      <c r="AN53" s="149"/>
    </row>
    <row r="54" spans="32:37" ht="13.5">
      <c r="AF54" s="149"/>
      <c r="AG54" s="149"/>
      <c r="AH54" s="149"/>
      <c r="AI54" s="149"/>
      <c r="AJ54" s="149"/>
      <c r="AK54" s="149"/>
    </row>
    <row r="55" spans="32:37" ht="13.5">
      <c r="AF55" s="149"/>
      <c r="AG55" s="149"/>
      <c r="AH55" s="149"/>
      <c r="AI55" s="149"/>
      <c r="AJ55" s="149"/>
      <c r="AK55" s="149"/>
    </row>
    <row r="56" spans="32:37" ht="13.5">
      <c r="AF56" s="149"/>
      <c r="AG56" s="149"/>
      <c r="AH56" s="149"/>
      <c r="AI56" s="149"/>
      <c r="AJ56" s="149"/>
      <c r="AK56" s="149"/>
    </row>
    <row r="57" spans="32:37" ht="13.5">
      <c r="AF57" s="149"/>
      <c r="AG57" s="149"/>
      <c r="AH57" s="149"/>
      <c r="AI57" s="149"/>
      <c r="AJ57" s="149"/>
      <c r="AK57" s="149"/>
    </row>
    <row r="58" spans="32:37" ht="13.5">
      <c r="AF58" s="149"/>
      <c r="AG58" s="149"/>
      <c r="AH58" s="149"/>
      <c r="AI58" s="149"/>
      <c r="AJ58" s="149"/>
      <c r="AK58" s="149"/>
    </row>
    <row r="59" spans="32:37" ht="13.5">
      <c r="AF59" s="149"/>
      <c r="AG59" s="149"/>
      <c r="AH59" s="149"/>
      <c r="AI59" s="149"/>
      <c r="AJ59" s="149"/>
      <c r="AK59" s="149"/>
    </row>
    <row r="60" spans="32:37" ht="13.5">
      <c r="AF60" s="149"/>
      <c r="AG60" s="149"/>
      <c r="AH60" s="149"/>
      <c r="AI60" s="149"/>
      <c r="AJ60" s="149"/>
      <c r="AK60" s="149"/>
    </row>
    <row r="61" spans="32:37" ht="13.5">
      <c r="AF61" s="149"/>
      <c r="AG61" s="149"/>
      <c r="AH61" s="149"/>
      <c r="AI61" s="149"/>
      <c r="AJ61" s="149"/>
      <c r="AK61" s="149"/>
    </row>
    <row r="62" spans="32:37" ht="13.5">
      <c r="AF62" s="149"/>
      <c r="AG62" s="149"/>
      <c r="AH62" s="149"/>
      <c r="AI62" s="149"/>
      <c r="AJ62" s="149"/>
      <c r="AK62" s="149"/>
    </row>
    <row r="63" spans="32:37" ht="13.5">
      <c r="AF63" s="149"/>
      <c r="AG63" s="149"/>
      <c r="AH63" s="149"/>
      <c r="AI63" s="149"/>
      <c r="AJ63" s="149"/>
      <c r="AK63" s="149"/>
    </row>
    <row r="64" spans="32:37" ht="13.5">
      <c r="AF64" s="149"/>
      <c r="AG64" s="149"/>
      <c r="AH64" s="149"/>
      <c r="AI64" s="149"/>
      <c r="AJ64" s="149"/>
      <c r="AK64" s="149"/>
    </row>
    <row r="65" spans="32:37" ht="13.5">
      <c r="AF65" s="149"/>
      <c r="AG65" s="149"/>
      <c r="AH65" s="149"/>
      <c r="AI65" s="149"/>
      <c r="AJ65" s="149"/>
      <c r="AK65" s="149"/>
    </row>
    <row r="66" spans="32:37" ht="13.5">
      <c r="AF66" s="149"/>
      <c r="AG66" s="149"/>
      <c r="AH66" s="149"/>
      <c r="AI66" s="149"/>
      <c r="AJ66" s="149"/>
      <c r="AK66" s="149"/>
    </row>
    <row r="67" spans="32:37" ht="13.5">
      <c r="AF67" s="149"/>
      <c r="AG67" s="149"/>
      <c r="AH67" s="149"/>
      <c r="AI67" s="149"/>
      <c r="AJ67" s="149"/>
      <c r="AK67" s="149"/>
    </row>
  </sheetData>
  <sheetProtection/>
  <mergeCells count="275">
    <mergeCell ref="P51:R51"/>
    <mergeCell ref="S51:U51"/>
    <mergeCell ref="V51:X51"/>
    <mergeCell ref="Y51:AA51"/>
    <mergeCell ref="M49:O49"/>
    <mergeCell ref="P49:R49"/>
    <mergeCell ref="S49:U49"/>
    <mergeCell ref="V49:X49"/>
    <mergeCell ref="AB51:AD51"/>
    <mergeCell ref="AE51:AG51"/>
    <mergeCell ref="M50:O50"/>
    <mergeCell ref="P50:R50"/>
    <mergeCell ref="S50:U50"/>
    <mergeCell ref="V50:X50"/>
    <mergeCell ref="Y50:AA50"/>
    <mergeCell ref="AB50:AD50"/>
    <mergeCell ref="AE50:AG50"/>
    <mergeCell ref="M51:O51"/>
    <mergeCell ref="AE49:AG49"/>
    <mergeCell ref="M48:O48"/>
    <mergeCell ref="P48:R48"/>
    <mergeCell ref="S48:U48"/>
    <mergeCell ref="V48:X48"/>
    <mergeCell ref="Y48:AA48"/>
    <mergeCell ref="AB48:AD48"/>
    <mergeCell ref="AE48:AG48"/>
    <mergeCell ref="M47:O47"/>
    <mergeCell ref="P47:R47"/>
    <mergeCell ref="S47:U47"/>
    <mergeCell ref="V47:X47"/>
    <mergeCell ref="Y49:AA49"/>
    <mergeCell ref="AB49:AD49"/>
    <mergeCell ref="Y47:AA47"/>
    <mergeCell ref="AB47:AD47"/>
    <mergeCell ref="AE47:AG47"/>
    <mergeCell ref="M46:O46"/>
    <mergeCell ref="P46:R46"/>
    <mergeCell ref="S46:U46"/>
    <mergeCell ref="V46:X46"/>
    <mergeCell ref="Y46:AA46"/>
    <mergeCell ref="AB46:AD46"/>
    <mergeCell ref="AE46:AG46"/>
    <mergeCell ref="Y45:AA45"/>
    <mergeCell ref="AB45:AD45"/>
    <mergeCell ref="AE45:AG45"/>
    <mergeCell ref="F44:J44"/>
    <mergeCell ref="M44:O44"/>
    <mergeCell ref="P44:R44"/>
    <mergeCell ref="S44:U44"/>
    <mergeCell ref="V44:X44"/>
    <mergeCell ref="Y44:AA44"/>
    <mergeCell ref="AB44:AD44"/>
    <mergeCell ref="AE44:AG44"/>
    <mergeCell ref="E43:H43"/>
    <mergeCell ref="M43:O43"/>
    <mergeCell ref="P43:R43"/>
    <mergeCell ref="S43:U43"/>
    <mergeCell ref="V43:X43"/>
    <mergeCell ref="Y43:AA43"/>
    <mergeCell ref="AB43:AD43"/>
    <mergeCell ref="AE43:AG43"/>
    <mergeCell ref="N30:Q30"/>
    <mergeCell ref="A31:AK31"/>
    <mergeCell ref="Y42:AA42"/>
    <mergeCell ref="AB42:AD42"/>
    <mergeCell ref="AE42:AG42"/>
    <mergeCell ref="M42:O42"/>
    <mergeCell ref="P42:R42"/>
    <mergeCell ref="S42:U42"/>
    <mergeCell ref="V42:X42"/>
    <mergeCell ref="Z28:AC28"/>
    <mergeCell ref="AD28:AG28"/>
    <mergeCell ref="A37:AK37"/>
    <mergeCell ref="C42:L42"/>
    <mergeCell ref="AH30:AK30"/>
    <mergeCell ref="V30:Y30"/>
    <mergeCell ref="Z30:AC30"/>
    <mergeCell ref="R30:U30"/>
    <mergeCell ref="A39:AK39"/>
    <mergeCell ref="A30:I30"/>
    <mergeCell ref="AH12:AK12"/>
    <mergeCell ref="Z13:AC13"/>
    <mergeCell ref="AH28:AK28"/>
    <mergeCell ref="R29:U29"/>
    <mergeCell ref="V29:Y29"/>
    <mergeCell ref="Z29:AC29"/>
    <mergeCell ref="AD29:AG29"/>
    <mergeCell ref="AH29:AK29"/>
    <mergeCell ref="R28:U28"/>
    <mergeCell ref="V28:Y28"/>
    <mergeCell ref="Z12:AC12"/>
    <mergeCell ref="AD12:AG12"/>
    <mergeCell ref="J28:M28"/>
    <mergeCell ref="J29:M29"/>
    <mergeCell ref="J30:M30"/>
    <mergeCell ref="AH9:AK9"/>
    <mergeCell ref="AH10:AK10"/>
    <mergeCell ref="AH13:AK13"/>
    <mergeCell ref="AH14:AK14"/>
    <mergeCell ref="AH11:AK11"/>
    <mergeCell ref="V11:Y11"/>
    <mergeCell ref="R12:U12"/>
    <mergeCell ref="V12:Y12"/>
    <mergeCell ref="Z14:AC14"/>
    <mergeCell ref="AD9:AG9"/>
    <mergeCell ref="AD10:AG10"/>
    <mergeCell ref="AD13:AG13"/>
    <mergeCell ref="AD14:AG14"/>
    <mergeCell ref="Z11:AC11"/>
    <mergeCell ref="AD11:AG11"/>
    <mergeCell ref="N10:Q10"/>
    <mergeCell ref="N13:Q13"/>
    <mergeCell ref="N14:Q14"/>
    <mergeCell ref="J11:M11"/>
    <mergeCell ref="N11:Q11"/>
    <mergeCell ref="V9:Y9"/>
    <mergeCell ref="V10:Y10"/>
    <mergeCell ref="V13:Y13"/>
    <mergeCell ref="V14:Y14"/>
    <mergeCell ref="R11:U11"/>
    <mergeCell ref="A8:E8"/>
    <mergeCell ref="F9:I9"/>
    <mergeCell ref="F10:I10"/>
    <mergeCell ref="F13:I13"/>
    <mergeCell ref="F14:I14"/>
    <mergeCell ref="F8:I8"/>
    <mergeCell ref="A11:E11"/>
    <mergeCell ref="F11:I11"/>
    <mergeCell ref="R13:U13"/>
    <mergeCell ref="R14:U14"/>
    <mergeCell ref="A9:E9"/>
    <mergeCell ref="A10:E10"/>
    <mergeCell ref="J9:M9"/>
    <mergeCell ref="J10:M10"/>
    <mergeCell ref="A13:E13"/>
    <mergeCell ref="A14:E14"/>
    <mergeCell ref="J14:M14"/>
    <mergeCell ref="N9:Q9"/>
    <mergeCell ref="A24:I24"/>
    <mergeCell ref="J21:M21"/>
    <mergeCell ref="N29:Q29"/>
    <mergeCell ref="N28:Q28"/>
    <mergeCell ref="AD8:AG8"/>
    <mergeCell ref="AH8:AK8"/>
    <mergeCell ref="R9:U9"/>
    <mergeCell ref="R10:U10"/>
    <mergeCell ref="Z9:AC9"/>
    <mergeCell ref="Z10:AC10"/>
    <mergeCell ref="Z24:AC24"/>
    <mergeCell ref="V23:Y23"/>
    <mergeCell ref="A28:I28"/>
    <mergeCell ref="A29:I29"/>
    <mergeCell ref="R20:U20"/>
    <mergeCell ref="R21:U21"/>
    <mergeCell ref="R22:U22"/>
    <mergeCell ref="N22:Q22"/>
    <mergeCell ref="R23:U23"/>
    <mergeCell ref="R24:U24"/>
    <mergeCell ref="AD30:AG30"/>
    <mergeCell ref="AD22:AG22"/>
    <mergeCell ref="AD23:AG23"/>
    <mergeCell ref="AD24:AG24"/>
    <mergeCell ref="V21:Y21"/>
    <mergeCell ref="V22:Y22"/>
    <mergeCell ref="V25:Y25"/>
    <mergeCell ref="Z21:AC21"/>
    <mergeCell ref="Z22:AC22"/>
    <mergeCell ref="Z23:AC23"/>
    <mergeCell ref="V24:Y24"/>
    <mergeCell ref="AH23:AK23"/>
    <mergeCell ref="AH24:AK24"/>
    <mergeCell ref="AD19:AG19"/>
    <mergeCell ref="AD20:AG20"/>
    <mergeCell ref="AH19:AK19"/>
    <mergeCell ref="AH20:AK20"/>
    <mergeCell ref="AH21:AK21"/>
    <mergeCell ref="AH22:AK22"/>
    <mergeCell ref="AD21:AG21"/>
    <mergeCell ref="J24:M24"/>
    <mergeCell ref="N21:Q21"/>
    <mergeCell ref="N23:Q23"/>
    <mergeCell ref="N24:Q24"/>
    <mergeCell ref="J19:M19"/>
    <mergeCell ref="J20:M20"/>
    <mergeCell ref="N19:Q19"/>
    <mergeCell ref="N20:Q20"/>
    <mergeCell ref="Z17:AC18"/>
    <mergeCell ref="R19:U19"/>
    <mergeCell ref="A21:I21"/>
    <mergeCell ref="A23:I23"/>
    <mergeCell ref="A19:I19"/>
    <mergeCell ref="A22:I22"/>
    <mergeCell ref="J22:M22"/>
    <mergeCell ref="J23:M23"/>
    <mergeCell ref="Z19:AC19"/>
    <mergeCell ref="Z20:AC20"/>
    <mergeCell ref="R8:U8"/>
    <mergeCell ref="V8:Y8"/>
    <mergeCell ref="AD17:AG18"/>
    <mergeCell ref="AH17:AK17"/>
    <mergeCell ref="AH18:AK18"/>
    <mergeCell ref="A20:I20"/>
    <mergeCell ref="V19:Y19"/>
    <mergeCell ref="V20:Y20"/>
    <mergeCell ref="R17:U18"/>
    <mergeCell ref="V17:Y18"/>
    <mergeCell ref="M41:O41"/>
    <mergeCell ref="P41:R41"/>
    <mergeCell ref="Z8:AC8"/>
    <mergeCell ref="J13:M13"/>
    <mergeCell ref="A16:AK16"/>
    <mergeCell ref="A17:I18"/>
    <mergeCell ref="J17:M18"/>
    <mergeCell ref="N17:Q18"/>
    <mergeCell ref="J8:M8"/>
    <mergeCell ref="N8:Q8"/>
    <mergeCell ref="S45:U45"/>
    <mergeCell ref="V45:X45"/>
    <mergeCell ref="A1:AK1"/>
    <mergeCell ref="A4:AK4"/>
    <mergeCell ref="A6:AK6"/>
    <mergeCell ref="AE41:AG41"/>
    <mergeCell ref="AB41:AD41"/>
    <mergeCell ref="M40:AG40"/>
    <mergeCell ref="AH40:AJ41"/>
    <mergeCell ref="Y41:AA41"/>
    <mergeCell ref="F46:J46"/>
    <mergeCell ref="F47:J47"/>
    <mergeCell ref="F48:J48"/>
    <mergeCell ref="E49:F49"/>
    <mergeCell ref="S41:U41"/>
    <mergeCell ref="V41:X41"/>
    <mergeCell ref="C40:L41"/>
    <mergeCell ref="F45:J45"/>
    <mergeCell ref="M45:O45"/>
    <mergeCell ref="P45:R45"/>
    <mergeCell ref="F50:J50"/>
    <mergeCell ref="F51:J51"/>
    <mergeCell ref="AH42:AJ42"/>
    <mergeCell ref="AH43:AJ43"/>
    <mergeCell ref="AH44:AJ44"/>
    <mergeCell ref="AH45:AJ45"/>
    <mergeCell ref="AH46:AJ46"/>
    <mergeCell ref="AH47:AJ47"/>
    <mergeCell ref="AH48:AJ48"/>
    <mergeCell ref="AH49:AJ49"/>
    <mergeCell ref="AH50:AJ50"/>
    <mergeCell ref="AH51:AJ51"/>
    <mergeCell ref="A12:E12"/>
    <mergeCell ref="F12:I12"/>
    <mergeCell ref="J12:M12"/>
    <mergeCell ref="N12:Q12"/>
    <mergeCell ref="A25:I25"/>
    <mergeCell ref="J25:M25"/>
    <mergeCell ref="N25:Q25"/>
    <mergeCell ref="R25:U25"/>
    <mergeCell ref="Z25:AC25"/>
    <mergeCell ref="AD25:AG25"/>
    <mergeCell ref="AH25:AK25"/>
    <mergeCell ref="A26:I26"/>
    <mergeCell ref="J26:M26"/>
    <mergeCell ref="N26:Q26"/>
    <mergeCell ref="R26:U26"/>
    <mergeCell ref="V26:Y26"/>
    <mergeCell ref="Z26:AC26"/>
    <mergeCell ref="AD26:AG26"/>
    <mergeCell ref="AH26:AK26"/>
    <mergeCell ref="A27:I27"/>
    <mergeCell ref="J27:M27"/>
    <mergeCell ref="N27:Q27"/>
    <mergeCell ref="R27:U27"/>
    <mergeCell ref="V27:Y27"/>
    <mergeCell ref="Z27:AC27"/>
    <mergeCell ref="AD27:AG27"/>
    <mergeCell ref="AH27:AK2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1"/>
  <headerFooter alignWithMargins="0">
    <oddFooter>&amp;C&amp;"ＭＳ Ｐ明朝,標準"- &amp;P+6 -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E72"/>
  <sheetViews>
    <sheetView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5" width="6.00390625" style="148" customWidth="1"/>
    <col min="16" max="16" width="3.375" style="150" customWidth="1"/>
    <col min="17" max="19" width="4.50390625" style="148" customWidth="1"/>
    <col min="20" max="31" width="5.625" style="148" customWidth="1"/>
    <col min="32" max="16384" width="9.00390625" style="148" customWidth="1"/>
  </cols>
  <sheetData>
    <row r="1" spans="1:16" ht="13.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259"/>
    </row>
    <row r="4" spans="1:31" s="30" customFormat="1" ht="17.25">
      <c r="A4" s="322" t="s">
        <v>731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261"/>
      <c r="Q4" s="322" t="s">
        <v>732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</row>
    <row r="5" spans="16:31" s="30" customFormat="1" ht="13.5" customHeight="1">
      <c r="P5" s="14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3.5" customHeight="1">
      <c r="A6" s="342" t="s">
        <v>422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124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3.5" customHeight="1">
      <c r="A7" s="595" t="s">
        <v>462</v>
      </c>
      <c r="B7" s="595"/>
      <c r="C7" s="596"/>
      <c r="D7" s="326" t="s">
        <v>463</v>
      </c>
      <c r="E7" s="326"/>
      <c r="F7" s="326"/>
      <c r="G7" s="326" t="s">
        <v>464</v>
      </c>
      <c r="H7" s="326"/>
      <c r="I7" s="326"/>
      <c r="J7" s="326">
        <v>7</v>
      </c>
      <c r="K7" s="326"/>
      <c r="L7" s="326"/>
      <c r="M7" s="326">
        <v>12</v>
      </c>
      <c r="N7" s="326"/>
      <c r="O7" s="344"/>
      <c r="P7" s="138"/>
      <c r="Q7" s="110"/>
      <c r="R7" s="667" t="s">
        <v>465</v>
      </c>
      <c r="S7" s="668"/>
      <c r="T7" s="403" t="s">
        <v>466</v>
      </c>
      <c r="U7" s="403"/>
      <c r="V7" s="327" t="s">
        <v>467</v>
      </c>
      <c r="W7" s="327"/>
      <c r="X7" s="327" t="s">
        <v>468</v>
      </c>
      <c r="Y7" s="327"/>
      <c r="Z7" s="327" t="s">
        <v>469</v>
      </c>
      <c r="AA7" s="327"/>
      <c r="AB7" s="669" t="s">
        <v>736</v>
      </c>
      <c r="AC7" s="670"/>
      <c r="AD7" s="331" t="s">
        <v>470</v>
      </c>
      <c r="AE7" s="663"/>
    </row>
    <row r="8" spans="1:31" ht="13.5" customHeight="1">
      <c r="A8" s="599"/>
      <c r="B8" s="599"/>
      <c r="C8" s="600"/>
      <c r="D8" s="18" t="s">
        <v>28</v>
      </c>
      <c r="E8" s="18" t="s">
        <v>8</v>
      </c>
      <c r="F8" s="18" t="s">
        <v>9</v>
      </c>
      <c r="G8" s="18" t="s">
        <v>28</v>
      </c>
      <c r="H8" s="18" t="s">
        <v>8</v>
      </c>
      <c r="I8" s="18" t="s">
        <v>9</v>
      </c>
      <c r="J8" s="18" t="s">
        <v>28</v>
      </c>
      <c r="K8" s="18" t="s">
        <v>8</v>
      </c>
      <c r="L8" s="18" t="s">
        <v>9</v>
      </c>
      <c r="M8" s="18" t="s">
        <v>28</v>
      </c>
      <c r="N8" s="18" t="s">
        <v>8</v>
      </c>
      <c r="O8" s="20" t="s">
        <v>9</v>
      </c>
      <c r="P8" s="664" t="s">
        <v>471</v>
      </c>
      <c r="Q8" s="664"/>
      <c r="R8" s="664"/>
      <c r="S8" s="111"/>
      <c r="T8" s="403"/>
      <c r="U8" s="403"/>
      <c r="V8" s="327"/>
      <c r="W8" s="327"/>
      <c r="X8" s="327"/>
      <c r="Y8" s="327"/>
      <c r="Z8" s="327"/>
      <c r="AA8" s="327"/>
      <c r="AB8" s="671"/>
      <c r="AC8" s="672"/>
      <c r="AD8" s="331"/>
      <c r="AE8" s="663"/>
    </row>
    <row r="9" spans="1:31" s="30" customFormat="1" ht="13.5" customHeight="1">
      <c r="A9" s="645" t="s">
        <v>28</v>
      </c>
      <c r="B9" s="645"/>
      <c r="C9" s="646"/>
      <c r="D9" s="112">
        <v>36684</v>
      </c>
      <c r="E9" s="112">
        <v>19800</v>
      </c>
      <c r="F9" s="112">
        <v>16884</v>
      </c>
      <c r="G9" s="112">
        <v>36722</v>
      </c>
      <c r="H9" s="112">
        <v>19624</v>
      </c>
      <c r="I9" s="112">
        <v>17098</v>
      </c>
      <c r="J9" s="112">
        <v>36716</v>
      </c>
      <c r="K9" s="112">
        <v>19924</v>
      </c>
      <c r="L9" s="112">
        <v>16792</v>
      </c>
      <c r="M9" s="112">
        <v>33822</v>
      </c>
      <c r="N9" s="112">
        <v>18306</v>
      </c>
      <c r="O9" s="112">
        <v>15516</v>
      </c>
      <c r="P9" s="657" t="s">
        <v>807</v>
      </c>
      <c r="Q9" s="362" t="s">
        <v>473</v>
      </c>
      <c r="R9" s="362"/>
      <c r="S9" s="387"/>
      <c r="T9" s="673">
        <v>33</v>
      </c>
      <c r="U9" s="365"/>
      <c r="V9" s="345">
        <v>19</v>
      </c>
      <c r="W9" s="345"/>
      <c r="X9" s="345">
        <v>14</v>
      </c>
      <c r="Y9" s="345"/>
      <c r="Z9" s="345" t="s">
        <v>761</v>
      </c>
      <c r="AA9" s="345"/>
      <c r="AB9" s="345" t="s">
        <v>761</v>
      </c>
      <c r="AC9" s="345"/>
      <c r="AD9" s="345" t="s">
        <v>761</v>
      </c>
      <c r="AE9" s="345"/>
    </row>
    <row r="10" spans="1:31" s="30" customFormat="1" ht="13.5" customHeight="1">
      <c r="A10" s="376" t="s">
        <v>472</v>
      </c>
      <c r="B10" s="376"/>
      <c r="C10" s="548"/>
      <c r="D10" s="112">
        <v>5058</v>
      </c>
      <c r="E10" s="112">
        <v>2707</v>
      </c>
      <c r="F10" s="112">
        <v>2351</v>
      </c>
      <c r="G10" s="112">
        <v>4020</v>
      </c>
      <c r="H10" s="112">
        <v>2194</v>
      </c>
      <c r="I10" s="112">
        <v>1826</v>
      </c>
      <c r="J10" s="112">
        <v>3386</v>
      </c>
      <c r="K10" s="112">
        <v>1978</v>
      </c>
      <c r="L10" s="112">
        <v>1408</v>
      </c>
      <c r="M10" s="112">
        <v>2345</v>
      </c>
      <c r="N10" s="112">
        <v>1473</v>
      </c>
      <c r="O10" s="112">
        <v>872</v>
      </c>
      <c r="P10" s="658"/>
      <c r="Q10" s="355" t="s">
        <v>475</v>
      </c>
      <c r="R10" s="355"/>
      <c r="S10" s="356"/>
      <c r="T10" s="650">
        <v>80</v>
      </c>
      <c r="U10" s="651"/>
      <c r="V10" s="358">
        <v>38</v>
      </c>
      <c r="W10" s="358"/>
      <c r="X10" s="358">
        <v>42</v>
      </c>
      <c r="Y10" s="358"/>
      <c r="Z10" s="358" t="s">
        <v>761</v>
      </c>
      <c r="AA10" s="358"/>
      <c r="AB10" s="358" t="s">
        <v>761</v>
      </c>
      <c r="AC10" s="358"/>
      <c r="AD10" s="358">
        <v>1.4</v>
      </c>
      <c r="AE10" s="358"/>
    </row>
    <row r="11" spans="1:31" s="30" customFormat="1" ht="13.5" customHeight="1">
      <c r="A11" s="333" t="s">
        <v>555</v>
      </c>
      <c r="B11" s="333"/>
      <c r="C11" s="441"/>
      <c r="D11" s="265">
        <v>13.8</v>
      </c>
      <c r="E11" s="125"/>
      <c r="F11" s="125"/>
      <c r="G11" s="265">
        <v>10.9</v>
      </c>
      <c r="H11" s="125"/>
      <c r="I11" s="125"/>
      <c r="J11" s="265">
        <v>9.2</v>
      </c>
      <c r="K11" s="125"/>
      <c r="L11" s="125"/>
      <c r="M11" s="265">
        <v>6.9</v>
      </c>
      <c r="N11" s="125"/>
      <c r="O11" s="125"/>
      <c r="P11" s="658"/>
      <c r="Q11" s="355" t="s">
        <v>478</v>
      </c>
      <c r="R11" s="355"/>
      <c r="S11" s="356"/>
      <c r="T11" s="650">
        <v>238</v>
      </c>
      <c r="U11" s="651"/>
      <c r="V11" s="358">
        <v>138</v>
      </c>
      <c r="W11" s="358"/>
      <c r="X11" s="358">
        <v>89</v>
      </c>
      <c r="Y11" s="358"/>
      <c r="Z11" s="358">
        <v>11</v>
      </c>
      <c r="AA11" s="358"/>
      <c r="AB11" s="358">
        <v>40</v>
      </c>
      <c r="AC11" s="358"/>
      <c r="AD11" s="358" t="s">
        <v>761</v>
      </c>
      <c r="AE11" s="358"/>
    </row>
    <row r="12" spans="1:31" s="30" customFormat="1" ht="13.5" customHeight="1">
      <c r="A12" s="376" t="s">
        <v>474</v>
      </c>
      <c r="B12" s="376"/>
      <c r="C12" s="548"/>
      <c r="D12" s="157">
        <v>4056</v>
      </c>
      <c r="E12" s="157">
        <v>1903</v>
      </c>
      <c r="F12" s="157">
        <v>2153</v>
      </c>
      <c r="G12" s="157">
        <v>3164</v>
      </c>
      <c r="H12" s="157">
        <v>1552</v>
      </c>
      <c r="I12" s="157">
        <v>1612</v>
      </c>
      <c r="J12" s="157">
        <v>2629</v>
      </c>
      <c r="K12" s="157">
        <v>1405</v>
      </c>
      <c r="L12" s="157">
        <v>1224</v>
      </c>
      <c r="M12" s="157">
        <v>1638</v>
      </c>
      <c r="N12" s="157">
        <v>947</v>
      </c>
      <c r="O12" s="157">
        <v>691</v>
      </c>
      <c r="P12" s="659"/>
      <c r="Q12" s="364" t="s">
        <v>479</v>
      </c>
      <c r="R12" s="364"/>
      <c r="S12" s="372"/>
      <c r="T12" s="445">
        <v>587</v>
      </c>
      <c r="U12" s="446"/>
      <c r="V12" s="649">
        <v>276</v>
      </c>
      <c r="W12" s="649"/>
      <c r="X12" s="649">
        <v>267</v>
      </c>
      <c r="Y12" s="649"/>
      <c r="Z12" s="649">
        <v>44</v>
      </c>
      <c r="AA12" s="649"/>
      <c r="AB12" s="649">
        <v>96</v>
      </c>
      <c r="AC12" s="649"/>
      <c r="AD12" s="649">
        <v>1.5</v>
      </c>
      <c r="AE12" s="649"/>
    </row>
    <row r="13" spans="1:31" s="30" customFormat="1" ht="13.5" customHeight="1">
      <c r="A13" s="376" t="s">
        <v>476</v>
      </c>
      <c r="B13" s="376"/>
      <c r="C13" s="548"/>
      <c r="D13" s="157">
        <v>115</v>
      </c>
      <c r="E13" s="157">
        <v>89</v>
      </c>
      <c r="F13" s="157">
        <v>26</v>
      </c>
      <c r="G13" s="157">
        <v>79</v>
      </c>
      <c r="H13" s="157">
        <v>61</v>
      </c>
      <c r="I13" s="157">
        <v>18</v>
      </c>
      <c r="J13" s="157">
        <v>76</v>
      </c>
      <c r="K13" s="157">
        <v>60</v>
      </c>
      <c r="L13" s="157">
        <v>16</v>
      </c>
      <c r="M13" s="157">
        <v>71</v>
      </c>
      <c r="N13" s="157">
        <v>55</v>
      </c>
      <c r="O13" s="157">
        <v>16</v>
      </c>
      <c r="P13" s="674">
        <v>12</v>
      </c>
      <c r="Q13" s="362" t="s">
        <v>473</v>
      </c>
      <c r="R13" s="362"/>
      <c r="S13" s="387"/>
      <c r="T13" s="650">
        <v>28</v>
      </c>
      <c r="U13" s="651"/>
      <c r="V13" s="358">
        <v>11</v>
      </c>
      <c r="W13" s="358"/>
      <c r="X13" s="358">
        <v>15</v>
      </c>
      <c r="Y13" s="358"/>
      <c r="Z13" s="358">
        <v>2</v>
      </c>
      <c r="AA13" s="358"/>
      <c r="AB13" s="358">
        <v>3</v>
      </c>
      <c r="AC13" s="358"/>
      <c r="AD13" s="358" t="s">
        <v>761</v>
      </c>
      <c r="AE13" s="358"/>
    </row>
    <row r="14" spans="1:31" s="30" customFormat="1" ht="13.5" customHeight="1">
      <c r="A14" s="376" t="s">
        <v>477</v>
      </c>
      <c r="B14" s="376"/>
      <c r="C14" s="548"/>
      <c r="D14" s="157">
        <v>887</v>
      </c>
      <c r="E14" s="157">
        <v>715</v>
      </c>
      <c r="F14" s="157">
        <v>172</v>
      </c>
      <c r="G14" s="157">
        <v>777</v>
      </c>
      <c r="H14" s="157">
        <v>581</v>
      </c>
      <c r="I14" s="157">
        <v>196</v>
      </c>
      <c r="J14" s="157">
        <v>681</v>
      </c>
      <c r="K14" s="157">
        <v>513</v>
      </c>
      <c r="L14" s="157">
        <v>168</v>
      </c>
      <c r="M14" s="157">
        <v>636</v>
      </c>
      <c r="N14" s="157">
        <v>471</v>
      </c>
      <c r="O14" s="157">
        <v>165</v>
      </c>
      <c r="P14" s="675"/>
      <c r="Q14" s="355" t="s">
        <v>475</v>
      </c>
      <c r="R14" s="355"/>
      <c r="S14" s="356"/>
      <c r="T14" s="650">
        <v>75</v>
      </c>
      <c r="U14" s="651"/>
      <c r="V14" s="358">
        <v>22</v>
      </c>
      <c r="W14" s="358"/>
      <c r="X14" s="358">
        <v>45</v>
      </c>
      <c r="Y14" s="358"/>
      <c r="Z14" s="358">
        <v>8</v>
      </c>
      <c r="AA14" s="358"/>
      <c r="AB14" s="358">
        <v>8</v>
      </c>
      <c r="AC14" s="358"/>
      <c r="AD14" s="358">
        <v>1.7</v>
      </c>
      <c r="AE14" s="358"/>
    </row>
    <row r="15" spans="1:31" s="30" customFormat="1" ht="13.5" customHeight="1">
      <c r="A15" s="376" t="s">
        <v>733</v>
      </c>
      <c r="B15" s="376"/>
      <c r="C15" s="548"/>
      <c r="D15" s="112">
        <v>11495</v>
      </c>
      <c r="E15" s="112">
        <v>6539</v>
      </c>
      <c r="F15" s="112">
        <v>4956</v>
      </c>
      <c r="G15" s="112">
        <v>11773</v>
      </c>
      <c r="H15" s="112">
        <v>6711</v>
      </c>
      <c r="I15" s="112">
        <v>5062</v>
      </c>
      <c r="J15" s="112">
        <v>11443</v>
      </c>
      <c r="K15" s="112">
        <v>6970</v>
      </c>
      <c r="L15" s="112">
        <v>4473</v>
      </c>
      <c r="M15" s="112">
        <v>10450</v>
      </c>
      <c r="N15" s="112">
        <v>6551</v>
      </c>
      <c r="O15" s="112">
        <v>3899</v>
      </c>
      <c r="P15" s="675"/>
      <c r="Q15" s="355" t="s">
        <v>478</v>
      </c>
      <c r="R15" s="355"/>
      <c r="S15" s="356"/>
      <c r="T15" s="650">
        <v>263</v>
      </c>
      <c r="U15" s="651"/>
      <c r="V15" s="358">
        <v>146</v>
      </c>
      <c r="W15" s="358"/>
      <c r="X15" s="358">
        <v>85</v>
      </c>
      <c r="Y15" s="358"/>
      <c r="Z15" s="358">
        <v>32</v>
      </c>
      <c r="AA15" s="358"/>
      <c r="AB15" s="358">
        <v>66</v>
      </c>
      <c r="AC15" s="358"/>
      <c r="AD15" s="358" t="s">
        <v>761</v>
      </c>
      <c r="AE15" s="358"/>
    </row>
    <row r="16" spans="1:31" s="30" customFormat="1" ht="13.5" customHeight="1">
      <c r="A16" s="333" t="s">
        <v>556</v>
      </c>
      <c r="B16" s="333"/>
      <c r="C16" s="441"/>
      <c r="D16" s="265">
        <v>31.3</v>
      </c>
      <c r="E16" s="125"/>
      <c r="F16" s="125"/>
      <c r="G16" s="265">
        <v>32.1</v>
      </c>
      <c r="H16" s="125"/>
      <c r="I16" s="125"/>
      <c r="J16" s="265">
        <v>31.2</v>
      </c>
      <c r="K16" s="125"/>
      <c r="L16" s="125"/>
      <c r="M16" s="265">
        <v>30.9</v>
      </c>
      <c r="N16" s="125"/>
      <c r="O16" s="114"/>
      <c r="P16" s="676"/>
      <c r="Q16" s="364" t="s">
        <v>479</v>
      </c>
      <c r="R16" s="364"/>
      <c r="S16" s="372"/>
      <c r="T16" s="445">
        <v>680</v>
      </c>
      <c r="U16" s="446"/>
      <c r="V16" s="649">
        <v>292</v>
      </c>
      <c r="W16" s="649"/>
      <c r="X16" s="649">
        <v>255</v>
      </c>
      <c r="Y16" s="649"/>
      <c r="Z16" s="649">
        <v>133</v>
      </c>
      <c r="AA16" s="649"/>
      <c r="AB16" s="649">
        <v>172</v>
      </c>
      <c r="AC16" s="649"/>
      <c r="AD16" s="649">
        <v>1.6</v>
      </c>
      <c r="AE16" s="649"/>
    </row>
    <row r="17" spans="1:31" s="30" customFormat="1" ht="13.5" customHeight="1">
      <c r="A17" s="376" t="s">
        <v>480</v>
      </c>
      <c r="B17" s="376"/>
      <c r="C17" s="548"/>
      <c r="D17" s="157">
        <v>58</v>
      </c>
      <c r="E17" s="157">
        <v>47</v>
      </c>
      <c r="F17" s="157">
        <v>11</v>
      </c>
      <c r="G17" s="157">
        <v>21</v>
      </c>
      <c r="H17" s="157">
        <v>18</v>
      </c>
      <c r="I17" s="157">
        <v>3</v>
      </c>
      <c r="J17" s="157">
        <v>26</v>
      </c>
      <c r="K17" s="157">
        <v>23</v>
      </c>
      <c r="L17" s="157">
        <v>3</v>
      </c>
      <c r="M17" s="157">
        <v>28</v>
      </c>
      <c r="N17" s="157">
        <v>24</v>
      </c>
      <c r="O17" s="157">
        <v>4</v>
      </c>
      <c r="P17" s="660">
        <v>17</v>
      </c>
      <c r="Q17" s="362" t="s">
        <v>473</v>
      </c>
      <c r="R17" s="362"/>
      <c r="S17" s="387"/>
      <c r="T17" s="650">
        <v>37</v>
      </c>
      <c r="U17" s="651"/>
      <c r="V17" s="358">
        <v>18</v>
      </c>
      <c r="W17" s="358"/>
      <c r="X17" s="358">
        <v>13</v>
      </c>
      <c r="Y17" s="358"/>
      <c r="Z17" s="358">
        <v>6</v>
      </c>
      <c r="AA17" s="358"/>
      <c r="AB17" s="358">
        <v>3</v>
      </c>
      <c r="AC17" s="358"/>
      <c r="AD17" s="358" t="s">
        <v>761</v>
      </c>
      <c r="AE17" s="358"/>
    </row>
    <row r="18" spans="1:31" s="30" customFormat="1" ht="13.5" customHeight="1">
      <c r="A18" s="376" t="s">
        <v>481</v>
      </c>
      <c r="B18" s="376"/>
      <c r="C18" s="548"/>
      <c r="D18" s="157">
        <v>3578</v>
      </c>
      <c r="E18" s="157">
        <v>3035</v>
      </c>
      <c r="F18" s="157">
        <v>543</v>
      </c>
      <c r="G18" s="157">
        <v>3539</v>
      </c>
      <c r="H18" s="157">
        <v>2973</v>
      </c>
      <c r="I18" s="157">
        <v>566</v>
      </c>
      <c r="J18" s="157">
        <v>4083</v>
      </c>
      <c r="K18" s="157">
        <v>3446</v>
      </c>
      <c r="L18" s="157">
        <v>637</v>
      </c>
      <c r="M18" s="157">
        <v>3808</v>
      </c>
      <c r="N18" s="157">
        <v>3229</v>
      </c>
      <c r="O18" s="157">
        <v>579</v>
      </c>
      <c r="P18" s="661"/>
      <c r="Q18" s="355" t="s">
        <v>475</v>
      </c>
      <c r="R18" s="355"/>
      <c r="S18" s="356"/>
      <c r="T18" s="650">
        <v>99</v>
      </c>
      <c r="U18" s="651"/>
      <c r="V18" s="358">
        <v>36</v>
      </c>
      <c r="W18" s="358"/>
      <c r="X18" s="358">
        <v>39</v>
      </c>
      <c r="Y18" s="358"/>
      <c r="Z18" s="358">
        <v>24</v>
      </c>
      <c r="AA18" s="358"/>
      <c r="AB18" s="358">
        <v>10</v>
      </c>
      <c r="AC18" s="358"/>
      <c r="AD18" s="358">
        <v>1.7</v>
      </c>
      <c r="AE18" s="358"/>
    </row>
    <row r="19" spans="1:31" s="30" customFormat="1" ht="13.5" customHeight="1">
      <c r="A19" s="376" t="s">
        <v>482</v>
      </c>
      <c r="B19" s="376"/>
      <c r="C19" s="548"/>
      <c r="D19" s="157">
        <v>7859</v>
      </c>
      <c r="E19" s="157">
        <v>3457</v>
      </c>
      <c r="F19" s="157">
        <v>4402</v>
      </c>
      <c r="G19" s="157">
        <v>8213</v>
      </c>
      <c r="H19" s="157">
        <v>3720</v>
      </c>
      <c r="I19" s="157">
        <v>4493</v>
      </c>
      <c r="J19" s="157">
        <v>7334</v>
      </c>
      <c r="K19" s="157">
        <v>3501</v>
      </c>
      <c r="L19" s="157">
        <v>3833</v>
      </c>
      <c r="M19" s="157">
        <v>6614</v>
      </c>
      <c r="N19" s="157">
        <v>3298</v>
      </c>
      <c r="O19" s="157">
        <v>3316</v>
      </c>
      <c r="P19" s="661"/>
      <c r="Q19" s="355" t="s">
        <v>478</v>
      </c>
      <c r="R19" s="355"/>
      <c r="S19" s="356"/>
      <c r="T19" s="650">
        <v>304</v>
      </c>
      <c r="U19" s="651"/>
      <c r="V19" s="358">
        <v>161</v>
      </c>
      <c r="W19" s="358"/>
      <c r="X19" s="358">
        <v>112</v>
      </c>
      <c r="Y19" s="358"/>
      <c r="Z19" s="358">
        <v>31</v>
      </c>
      <c r="AA19" s="358"/>
      <c r="AB19" s="358">
        <v>66</v>
      </c>
      <c r="AC19" s="358"/>
      <c r="AD19" s="358" t="s">
        <v>761</v>
      </c>
      <c r="AE19" s="358"/>
    </row>
    <row r="20" spans="1:31" s="30" customFormat="1" ht="13.5" customHeight="1">
      <c r="A20" s="376" t="s">
        <v>734</v>
      </c>
      <c r="B20" s="376"/>
      <c r="C20" s="548"/>
      <c r="D20" s="112">
        <v>20123</v>
      </c>
      <c r="E20" s="112">
        <v>10552</v>
      </c>
      <c r="F20" s="112">
        <v>9571</v>
      </c>
      <c r="G20" s="112">
        <v>20913</v>
      </c>
      <c r="H20" s="112">
        <v>10708</v>
      </c>
      <c r="I20" s="112">
        <v>10205</v>
      </c>
      <c r="J20" s="112">
        <v>21856</v>
      </c>
      <c r="K20" s="112">
        <v>10958</v>
      </c>
      <c r="L20" s="112">
        <v>10898</v>
      </c>
      <c r="M20" s="112">
        <v>21004</v>
      </c>
      <c r="N20" s="112">
        <v>10269</v>
      </c>
      <c r="O20" s="112">
        <v>10735</v>
      </c>
      <c r="P20" s="662"/>
      <c r="Q20" s="364" t="s">
        <v>479</v>
      </c>
      <c r="R20" s="364"/>
      <c r="S20" s="372"/>
      <c r="T20" s="445">
        <v>795</v>
      </c>
      <c r="U20" s="446"/>
      <c r="V20" s="649">
        <v>322</v>
      </c>
      <c r="W20" s="649"/>
      <c r="X20" s="649">
        <v>336</v>
      </c>
      <c r="Y20" s="649"/>
      <c r="Z20" s="649">
        <v>137</v>
      </c>
      <c r="AA20" s="649"/>
      <c r="AB20" s="649">
        <v>190</v>
      </c>
      <c r="AC20" s="649"/>
      <c r="AD20" s="649">
        <v>1.6</v>
      </c>
      <c r="AE20" s="649"/>
    </row>
    <row r="21" spans="1:31" s="30" customFormat="1" ht="13.5" customHeight="1">
      <c r="A21" s="333" t="s">
        <v>556</v>
      </c>
      <c r="B21" s="333"/>
      <c r="C21" s="441"/>
      <c r="D21" s="265">
        <v>54.9</v>
      </c>
      <c r="E21" s="125"/>
      <c r="F21" s="125"/>
      <c r="G21" s="265">
        <v>56.9</v>
      </c>
      <c r="H21" s="125"/>
      <c r="I21" s="125"/>
      <c r="J21" s="265">
        <v>59.5</v>
      </c>
      <c r="K21" s="125"/>
      <c r="L21" s="125"/>
      <c r="M21" s="265">
        <v>62.1</v>
      </c>
      <c r="N21" s="125"/>
      <c r="O21" s="114"/>
      <c r="P21" s="674">
        <v>22</v>
      </c>
      <c r="Q21" s="362" t="s">
        <v>473</v>
      </c>
      <c r="R21" s="362"/>
      <c r="S21" s="387"/>
      <c r="T21" s="650">
        <v>28</v>
      </c>
      <c r="U21" s="651"/>
      <c r="V21" s="358">
        <v>14</v>
      </c>
      <c r="W21" s="358"/>
      <c r="X21" s="358">
        <v>11</v>
      </c>
      <c r="Y21" s="358"/>
      <c r="Z21" s="358">
        <v>3</v>
      </c>
      <c r="AA21" s="358"/>
      <c r="AB21" s="358" t="s">
        <v>761</v>
      </c>
      <c r="AC21" s="358"/>
      <c r="AD21" s="358" t="s">
        <v>761</v>
      </c>
      <c r="AE21" s="358"/>
    </row>
    <row r="22" spans="1:31" s="30" customFormat="1" ht="13.5" customHeight="1">
      <c r="A22" s="376" t="s">
        <v>483</v>
      </c>
      <c r="B22" s="376"/>
      <c r="C22" s="548"/>
      <c r="D22" s="157">
        <v>7323</v>
      </c>
      <c r="E22" s="157">
        <v>3546</v>
      </c>
      <c r="F22" s="157">
        <v>3777</v>
      </c>
      <c r="G22" s="157">
        <v>7047</v>
      </c>
      <c r="H22" s="157">
        <v>3365</v>
      </c>
      <c r="I22" s="157">
        <v>3682</v>
      </c>
      <c r="J22" s="157">
        <v>7011</v>
      </c>
      <c r="K22" s="157">
        <v>3316</v>
      </c>
      <c r="L22" s="157">
        <v>3695</v>
      </c>
      <c r="M22" s="157">
        <v>6328</v>
      </c>
      <c r="N22" s="157">
        <v>2944</v>
      </c>
      <c r="O22" s="157">
        <v>3384</v>
      </c>
      <c r="P22" s="675"/>
      <c r="Q22" s="355" t="s">
        <v>475</v>
      </c>
      <c r="R22" s="355"/>
      <c r="S22" s="356"/>
      <c r="T22" s="650">
        <v>73</v>
      </c>
      <c r="U22" s="651"/>
      <c r="V22" s="358">
        <v>28</v>
      </c>
      <c r="W22" s="358"/>
      <c r="X22" s="358">
        <v>33</v>
      </c>
      <c r="Y22" s="358"/>
      <c r="Z22" s="358">
        <v>12</v>
      </c>
      <c r="AA22" s="358"/>
      <c r="AB22" s="358" t="s">
        <v>761</v>
      </c>
      <c r="AC22" s="358"/>
      <c r="AD22" s="358">
        <v>1.6</v>
      </c>
      <c r="AE22" s="358"/>
    </row>
    <row r="23" spans="1:31" s="30" customFormat="1" ht="13.5" customHeight="1">
      <c r="A23" s="376" t="s">
        <v>484</v>
      </c>
      <c r="B23" s="376"/>
      <c r="C23" s="548"/>
      <c r="D23" s="157">
        <v>2165</v>
      </c>
      <c r="E23" s="157">
        <v>1903</v>
      </c>
      <c r="F23" s="157">
        <v>262</v>
      </c>
      <c r="G23" s="157">
        <v>2179</v>
      </c>
      <c r="H23" s="157">
        <v>1911</v>
      </c>
      <c r="I23" s="157">
        <v>268</v>
      </c>
      <c r="J23" s="157">
        <v>2038</v>
      </c>
      <c r="K23" s="157">
        <v>1776</v>
      </c>
      <c r="L23" s="157">
        <v>262</v>
      </c>
      <c r="M23" s="157">
        <v>1143</v>
      </c>
      <c r="N23" s="157">
        <v>752</v>
      </c>
      <c r="O23" s="157">
        <v>391</v>
      </c>
      <c r="P23" s="675"/>
      <c r="Q23" s="355" t="s">
        <v>478</v>
      </c>
      <c r="R23" s="355"/>
      <c r="S23" s="356"/>
      <c r="T23" s="650">
        <v>282</v>
      </c>
      <c r="U23" s="651"/>
      <c r="V23" s="358">
        <v>159</v>
      </c>
      <c r="W23" s="358"/>
      <c r="X23" s="358">
        <v>105</v>
      </c>
      <c r="Y23" s="358"/>
      <c r="Z23" s="358">
        <v>18</v>
      </c>
      <c r="AA23" s="358"/>
      <c r="AB23" s="358">
        <v>37</v>
      </c>
      <c r="AC23" s="358"/>
      <c r="AD23" s="358" t="s">
        <v>761</v>
      </c>
      <c r="AE23" s="358"/>
    </row>
    <row r="24" spans="1:31" s="30" customFormat="1" ht="13.5" customHeight="1">
      <c r="A24" s="376" t="s">
        <v>485</v>
      </c>
      <c r="B24" s="376"/>
      <c r="C24" s="548"/>
      <c r="D24" s="157">
        <v>917</v>
      </c>
      <c r="E24" s="157">
        <v>504</v>
      </c>
      <c r="F24" s="157">
        <v>413</v>
      </c>
      <c r="G24" s="157">
        <v>959</v>
      </c>
      <c r="H24" s="157">
        <v>477</v>
      </c>
      <c r="I24" s="157">
        <v>482</v>
      </c>
      <c r="J24" s="157">
        <v>964</v>
      </c>
      <c r="K24" s="157">
        <v>473</v>
      </c>
      <c r="L24" s="157">
        <v>491</v>
      </c>
      <c r="M24" s="157">
        <v>397</v>
      </c>
      <c r="N24" s="157">
        <v>300</v>
      </c>
      <c r="O24" s="157">
        <v>97</v>
      </c>
      <c r="P24" s="676"/>
      <c r="Q24" s="364" t="s">
        <v>479</v>
      </c>
      <c r="R24" s="364"/>
      <c r="S24" s="372"/>
      <c r="T24" s="445">
        <v>706</v>
      </c>
      <c r="U24" s="446"/>
      <c r="V24" s="649">
        <v>318</v>
      </c>
      <c r="W24" s="649"/>
      <c r="X24" s="649">
        <v>315</v>
      </c>
      <c r="Y24" s="649"/>
      <c r="Z24" s="649">
        <v>73</v>
      </c>
      <c r="AA24" s="649"/>
      <c r="AB24" s="649">
        <v>94</v>
      </c>
      <c r="AC24" s="649"/>
      <c r="AD24" s="649">
        <v>1.5</v>
      </c>
      <c r="AE24" s="649"/>
    </row>
    <row r="25" spans="1:31" ht="13.5" customHeight="1">
      <c r="A25" s="652" t="s">
        <v>486</v>
      </c>
      <c r="B25" s="652"/>
      <c r="C25" s="653"/>
      <c r="D25" s="157">
        <v>212</v>
      </c>
      <c r="E25" s="157">
        <v>184</v>
      </c>
      <c r="F25" s="157">
        <v>28</v>
      </c>
      <c r="G25" s="157">
        <v>204</v>
      </c>
      <c r="H25" s="157">
        <v>188</v>
      </c>
      <c r="I25" s="157">
        <v>16</v>
      </c>
      <c r="J25" s="157">
        <v>314</v>
      </c>
      <c r="K25" s="157">
        <v>292</v>
      </c>
      <c r="L25" s="157">
        <v>22</v>
      </c>
      <c r="M25" s="157">
        <v>1496</v>
      </c>
      <c r="N25" s="157">
        <v>1259</v>
      </c>
      <c r="O25" s="157">
        <v>237</v>
      </c>
      <c r="P25" s="203" t="s">
        <v>428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1:19" s="30" customFormat="1" ht="13.5" customHeight="1">
      <c r="A26" s="377" t="s">
        <v>487</v>
      </c>
      <c r="B26" s="377"/>
      <c r="C26" s="654"/>
      <c r="D26" s="113">
        <v>8383</v>
      </c>
      <c r="E26" s="113">
        <v>3543</v>
      </c>
      <c r="F26" s="113">
        <v>4840</v>
      </c>
      <c r="G26" s="113">
        <v>9448</v>
      </c>
      <c r="H26" s="113">
        <v>3970</v>
      </c>
      <c r="I26" s="113">
        <v>5478</v>
      </c>
      <c r="J26" s="113">
        <v>10396</v>
      </c>
      <c r="K26" s="113">
        <v>4284</v>
      </c>
      <c r="L26" s="113">
        <v>6112</v>
      </c>
      <c r="M26" s="113">
        <v>10574</v>
      </c>
      <c r="N26" s="113">
        <v>4219</v>
      </c>
      <c r="O26" s="113">
        <v>6355</v>
      </c>
      <c r="P26" s="99"/>
      <c r="Q26" s="99"/>
      <c r="R26" s="99"/>
      <c r="S26" s="99"/>
    </row>
    <row r="27" spans="1:19" ht="13.5" customHeight="1">
      <c r="A27" s="376" t="s">
        <v>488</v>
      </c>
      <c r="B27" s="376"/>
      <c r="C27" s="548"/>
      <c r="D27" s="157">
        <v>1123</v>
      </c>
      <c r="E27" s="157">
        <v>872</v>
      </c>
      <c r="F27" s="157">
        <v>251</v>
      </c>
      <c r="G27" s="157">
        <v>1076</v>
      </c>
      <c r="H27" s="157">
        <v>797</v>
      </c>
      <c r="I27" s="157">
        <v>279</v>
      </c>
      <c r="J27" s="157">
        <v>1133</v>
      </c>
      <c r="K27" s="157">
        <v>817</v>
      </c>
      <c r="L27" s="157">
        <v>316</v>
      </c>
      <c r="M27" s="157">
        <v>1066</v>
      </c>
      <c r="N27" s="157">
        <v>795</v>
      </c>
      <c r="O27" s="157">
        <v>280</v>
      </c>
      <c r="P27" s="100"/>
      <c r="Q27" s="156"/>
      <c r="R27" s="156"/>
      <c r="S27" s="156"/>
    </row>
    <row r="28" spans="1:19" s="30" customFormat="1" ht="13.5" customHeight="1">
      <c r="A28" s="655" t="s">
        <v>427</v>
      </c>
      <c r="B28" s="655"/>
      <c r="C28" s="656"/>
      <c r="D28" s="115">
        <v>8</v>
      </c>
      <c r="E28" s="115">
        <v>2</v>
      </c>
      <c r="F28" s="115">
        <v>6</v>
      </c>
      <c r="G28" s="115">
        <v>16</v>
      </c>
      <c r="H28" s="115">
        <v>11</v>
      </c>
      <c r="I28" s="115">
        <v>5</v>
      </c>
      <c r="J28" s="115">
        <v>31</v>
      </c>
      <c r="K28" s="115">
        <v>18</v>
      </c>
      <c r="L28" s="115">
        <v>13</v>
      </c>
      <c r="M28" s="115">
        <v>23</v>
      </c>
      <c r="N28" s="115">
        <v>13</v>
      </c>
      <c r="O28" s="115">
        <v>10</v>
      </c>
      <c r="P28" s="102"/>
      <c r="Q28" s="100"/>
      <c r="R28" s="100"/>
      <c r="S28" s="100"/>
    </row>
    <row r="29" spans="1:19" s="30" customFormat="1" ht="13.5" customHeight="1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156"/>
      <c r="Q29" s="169"/>
      <c r="R29" s="124"/>
      <c r="S29" s="102"/>
    </row>
    <row r="30" spans="1:19" ht="13.5" customHeight="1">
      <c r="A30" s="266"/>
      <c r="B30" s="266"/>
      <c r="C30" s="647" t="s">
        <v>6</v>
      </c>
      <c r="D30" s="647"/>
      <c r="E30" s="648"/>
      <c r="F30" s="327">
        <v>17</v>
      </c>
      <c r="G30" s="327"/>
      <c r="H30" s="348"/>
      <c r="I30" s="327">
        <v>22</v>
      </c>
      <c r="J30" s="327"/>
      <c r="K30" s="348"/>
      <c r="L30" s="126"/>
      <c r="M30" s="126"/>
      <c r="N30" s="126"/>
      <c r="O30" s="126"/>
      <c r="P30" s="156"/>
      <c r="Q30" s="156"/>
      <c r="R30" s="156"/>
      <c r="S30" s="156"/>
    </row>
    <row r="31" spans="1:19" s="30" customFormat="1" ht="13.5" customHeight="1">
      <c r="A31" s="664" t="s">
        <v>489</v>
      </c>
      <c r="B31" s="664"/>
      <c r="C31" s="664"/>
      <c r="D31" s="262"/>
      <c r="E31" s="263"/>
      <c r="F31" s="18" t="s">
        <v>28</v>
      </c>
      <c r="G31" s="18" t="s">
        <v>8</v>
      </c>
      <c r="H31" s="20" t="s">
        <v>9</v>
      </c>
      <c r="I31" s="18" t="s">
        <v>28</v>
      </c>
      <c r="J31" s="18" t="s">
        <v>8</v>
      </c>
      <c r="K31" s="20" t="s">
        <v>9</v>
      </c>
      <c r="L31" s="56"/>
      <c r="M31" s="56"/>
      <c r="N31" s="56"/>
      <c r="O31" s="56"/>
      <c r="P31" s="99"/>
      <c r="Q31" s="99"/>
      <c r="R31" s="99"/>
      <c r="S31" s="99"/>
    </row>
    <row r="32" spans="1:19" ht="13.5" customHeight="1">
      <c r="A32" s="665" t="s">
        <v>28</v>
      </c>
      <c r="B32" s="665"/>
      <c r="C32" s="665"/>
      <c r="D32" s="665"/>
      <c r="E32" s="666"/>
      <c r="F32" s="108">
        <v>31453</v>
      </c>
      <c r="G32" s="105">
        <v>16872</v>
      </c>
      <c r="H32" s="105">
        <v>14581</v>
      </c>
      <c r="I32" s="105">
        <v>28468</v>
      </c>
      <c r="J32" s="105">
        <v>15174</v>
      </c>
      <c r="K32" s="105">
        <v>13294</v>
      </c>
      <c r="L32" s="100"/>
      <c r="M32" s="100"/>
      <c r="N32" s="100"/>
      <c r="O32" s="100"/>
      <c r="P32" s="100"/>
      <c r="Q32" s="156"/>
      <c r="R32" s="156"/>
      <c r="S32" s="156"/>
    </row>
    <row r="33" spans="1:19" ht="13.5" customHeight="1">
      <c r="A33" s="377" t="s">
        <v>472</v>
      </c>
      <c r="B33" s="377"/>
      <c r="C33" s="377"/>
      <c r="D33" s="377"/>
      <c r="E33" s="654"/>
      <c r="F33" s="106">
        <v>2135</v>
      </c>
      <c r="G33" s="100">
        <v>1403</v>
      </c>
      <c r="H33" s="100">
        <v>732</v>
      </c>
      <c r="I33" s="100">
        <v>1736</v>
      </c>
      <c r="J33" s="100">
        <v>1243</v>
      </c>
      <c r="K33" s="100">
        <v>493</v>
      </c>
      <c r="L33" s="100"/>
      <c r="M33" s="100"/>
      <c r="N33" s="100"/>
      <c r="O33" s="100"/>
      <c r="P33" s="102"/>
      <c r="Q33" s="156"/>
      <c r="R33" s="156"/>
      <c r="S33" s="156"/>
    </row>
    <row r="34" spans="1:19" s="30" customFormat="1" ht="13.5" customHeight="1">
      <c r="A34" s="358" t="s">
        <v>559</v>
      </c>
      <c r="B34" s="358"/>
      <c r="C34" s="358"/>
      <c r="D34" s="358"/>
      <c r="E34" s="442"/>
      <c r="F34" s="116">
        <v>6.8</v>
      </c>
      <c r="G34" s="101"/>
      <c r="H34" s="101"/>
      <c r="I34" s="101">
        <v>6.1</v>
      </c>
      <c r="J34" s="101"/>
      <c r="K34" s="101"/>
      <c r="L34" s="84"/>
      <c r="M34" s="84"/>
      <c r="N34" s="101"/>
      <c r="O34" s="84"/>
      <c r="P34" s="99"/>
      <c r="Q34" s="99"/>
      <c r="R34" s="99"/>
      <c r="S34" s="99"/>
    </row>
    <row r="35" spans="1:19" ht="13.5" customHeight="1">
      <c r="A35" s="376" t="s">
        <v>474</v>
      </c>
      <c r="B35" s="376"/>
      <c r="C35" s="376"/>
      <c r="D35" s="376"/>
      <c r="E35" s="548"/>
      <c r="F35" s="170">
        <v>1593</v>
      </c>
      <c r="G35" s="156">
        <v>966</v>
      </c>
      <c r="H35" s="156">
        <v>627</v>
      </c>
      <c r="I35" s="156">
        <v>1195</v>
      </c>
      <c r="J35" s="156">
        <v>805</v>
      </c>
      <c r="K35" s="156">
        <v>390</v>
      </c>
      <c r="L35" s="156"/>
      <c r="M35" s="156"/>
      <c r="N35" s="156"/>
      <c r="O35" s="156"/>
      <c r="P35" s="156"/>
      <c r="Q35" s="156"/>
      <c r="R35" s="156"/>
      <c r="S35" s="156"/>
    </row>
    <row r="36" spans="1:19" s="30" customFormat="1" ht="13.5" customHeight="1">
      <c r="A36" s="377" t="s">
        <v>476</v>
      </c>
      <c r="B36" s="377"/>
      <c r="C36" s="377"/>
      <c r="D36" s="377"/>
      <c r="E36" s="654"/>
      <c r="F36" s="117">
        <v>34</v>
      </c>
      <c r="G36" s="99">
        <v>30</v>
      </c>
      <c r="H36" s="99">
        <v>4</v>
      </c>
      <c r="I36" s="99">
        <v>65</v>
      </c>
      <c r="J36" s="99">
        <v>58</v>
      </c>
      <c r="K36" s="99">
        <v>7</v>
      </c>
      <c r="L36" s="99"/>
      <c r="M36" s="99"/>
      <c r="N36" s="99"/>
      <c r="O36" s="99"/>
      <c r="P36" s="99"/>
      <c r="Q36" s="103"/>
      <c r="R36" s="103"/>
      <c r="S36" s="103"/>
    </row>
    <row r="37" spans="1:16" ht="13.5" customHeight="1">
      <c r="A37" s="376" t="s">
        <v>477</v>
      </c>
      <c r="B37" s="376"/>
      <c r="C37" s="376"/>
      <c r="D37" s="376"/>
      <c r="E37" s="548"/>
      <c r="F37" s="170">
        <v>508</v>
      </c>
      <c r="G37" s="156">
        <v>407</v>
      </c>
      <c r="H37" s="156">
        <v>101</v>
      </c>
      <c r="I37" s="156">
        <v>476</v>
      </c>
      <c r="J37" s="156">
        <v>380</v>
      </c>
      <c r="K37" s="156">
        <v>96</v>
      </c>
      <c r="L37" s="156"/>
      <c r="M37" s="156"/>
      <c r="N37" s="156"/>
      <c r="O37" s="156"/>
      <c r="P37" s="156"/>
    </row>
    <row r="38" spans="1:20" ht="13.5" customHeight="1">
      <c r="A38" s="377" t="s">
        <v>560</v>
      </c>
      <c r="B38" s="377"/>
      <c r="C38" s="377"/>
      <c r="D38" s="377"/>
      <c r="E38" s="654"/>
      <c r="F38" s="106">
        <v>8652</v>
      </c>
      <c r="G38" s="100">
        <v>5518</v>
      </c>
      <c r="H38" s="100">
        <v>3134</v>
      </c>
      <c r="I38" s="100">
        <v>7348</v>
      </c>
      <c r="J38" s="100">
        <v>4747</v>
      </c>
      <c r="K38" s="100">
        <v>2601</v>
      </c>
      <c r="L38" s="100"/>
      <c r="M38" s="100"/>
      <c r="N38" s="100"/>
      <c r="O38" s="100"/>
      <c r="P38" s="156"/>
      <c r="Q38" s="126"/>
      <c r="R38" s="126"/>
      <c r="S38" s="126"/>
      <c r="T38" s="126"/>
    </row>
    <row r="39" spans="1:20" s="30" customFormat="1" ht="13.5" customHeight="1">
      <c r="A39" s="358" t="s">
        <v>490</v>
      </c>
      <c r="B39" s="358"/>
      <c r="C39" s="358"/>
      <c r="D39" s="358"/>
      <c r="E39" s="442"/>
      <c r="F39" s="116">
        <v>27.5</v>
      </c>
      <c r="G39" s="101"/>
      <c r="H39" s="101"/>
      <c r="I39" s="101">
        <v>25.8</v>
      </c>
      <c r="J39" s="101"/>
      <c r="K39" s="101"/>
      <c r="L39" s="84"/>
      <c r="M39" s="84"/>
      <c r="N39" s="101"/>
      <c r="O39" s="84"/>
      <c r="P39" s="99"/>
      <c r="Q39" s="56"/>
      <c r="R39" s="56"/>
      <c r="S39" s="56"/>
      <c r="T39" s="56"/>
    </row>
    <row r="40" spans="1:20" s="30" customFormat="1" ht="13.5" customHeight="1">
      <c r="A40" s="376" t="s">
        <v>726</v>
      </c>
      <c r="B40" s="376"/>
      <c r="C40" s="376"/>
      <c r="D40" s="376"/>
      <c r="E40" s="548"/>
      <c r="F40" s="170">
        <v>21</v>
      </c>
      <c r="G40" s="156">
        <v>17</v>
      </c>
      <c r="H40" s="156">
        <v>4</v>
      </c>
      <c r="I40" s="156">
        <v>11</v>
      </c>
      <c r="J40" s="156">
        <v>11</v>
      </c>
      <c r="K40" s="156" t="s">
        <v>554</v>
      </c>
      <c r="L40" s="156"/>
      <c r="M40" s="156"/>
      <c r="N40" s="156"/>
      <c r="O40" s="156"/>
      <c r="P40" s="161"/>
      <c r="Q40" s="100"/>
      <c r="R40" s="100"/>
      <c r="S40" s="100"/>
      <c r="T40" s="100"/>
    </row>
    <row r="41" spans="1:20" s="30" customFormat="1" ht="13.5" customHeight="1">
      <c r="A41" s="376" t="s">
        <v>481</v>
      </c>
      <c r="B41" s="376"/>
      <c r="C41" s="376"/>
      <c r="D41" s="376"/>
      <c r="E41" s="548"/>
      <c r="F41" s="170">
        <v>3093</v>
      </c>
      <c r="G41" s="156">
        <v>2669</v>
      </c>
      <c r="H41" s="156">
        <v>424</v>
      </c>
      <c r="I41" s="156">
        <v>2480</v>
      </c>
      <c r="J41" s="156">
        <v>2156</v>
      </c>
      <c r="K41" s="156">
        <v>324</v>
      </c>
      <c r="L41" s="156"/>
      <c r="M41" s="156"/>
      <c r="N41" s="156"/>
      <c r="O41" s="156"/>
      <c r="P41" s="124"/>
      <c r="Q41" s="100"/>
      <c r="R41" s="100"/>
      <c r="S41" s="100"/>
      <c r="T41" s="100"/>
    </row>
    <row r="42" spans="1:20" ht="13.5" customHeight="1">
      <c r="A42" s="376" t="s">
        <v>482</v>
      </c>
      <c r="B42" s="376"/>
      <c r="C42" s="376"/>
      <c r="D42" s="376"/>
      <c r="E42" s="548"/>
      <c r="F42" s="170">
        <v>5538</v>
      </c>
      <c r="G42" s="156">
        <v>2832</v>
      </c>
      <c r="H42" s="156">
        <v>2706</v>
      </c>
      <c r="I42" s="156">
        <v>4857</v>
      </c>
      <c r="J42" s="156">
        <v>2580</v>
      </c>
      <c r="K42" s="156">
        <v>2277</v>
      </c>
      <c r="L42" s="156"/>
      <c r="M42" s="156"/>
      <c r="N42" s="156"/>
      <c r="O42" s="156"/>
      <c r="P42" s="126"/>
      <c r="Q42" s="124"/>
      <c r="R42" s="169"/>
      <c r="S42" s="124"/>
      <c r="T42" s="124"/>
    </row>
    <row r="43" spans="1:20" ht="13.5" customHeight="1">
      <c r="A43" s="377" t="s">
        <v>557</v>
      </c>
      <c r="B43" s="377"/>
      <c r="C43" s="377"/>
      <c r="D43" s="377"/>
      <c r="E43" s="654"/>
      <c r="F43" s="106">
        <v>20492</v>
      </c>
      <c r="G43" s="100">
        <v>9851</v>
      </c>
      <c r="H43" s="100">
        <v>10641</v>
      </c>
      <c r="I43" s="100">
        <v>19043</v>
      </c>
      <c r="J43" s="100">
        <v>8961</v>
      </c>
      <c r="K43" s="100">
        <v>10082</v>
      </c>
      <c r="L43" s="100"/>
      <c r="M43" s="100"/>
      <c r="N43" s="100"/>
      <c r="O43" s="100"/>
      <c r="P43" s="153"/>
      <c r="Q43" s="156"/>
      <c r="R43" s="156"/>
      <c r="S43" s="156"/>
      <c r="T43" s="156"/>
    </row>
    <row r="44" spans="1:20" ht="13.5" customHeight="1">
      <c r="A44" s="358" t="s">
        <v>558</v>
      </c>
      <c r="B44" s="358"/>
      <c r="C44" s="358"/>
      <c r="D44" s="358"/>
      <c r="E44" s="442"/>
      <c r="F44" s="116">
        <v>65.2</v>
      </c>
      <c r="G44" s="84"/>
      <c r="H44" s="84"/>
      <c r="I44" s="101">
        <v>66.9</v>
      </c>
      <c r="J44" s="84"/>
      <c r="K44" s="84"/>
      <c r="L44" s="84"/>
      <c r="M44" s="84"/>
      <c r="N44" s="101"/>
      <c r="O44" s="84"/>
      <c r="P44" s="100"/>
      <c r="Q44" s="156"/>
      <c r="R44" s="156"/>
      <c r="S44" s="156"/>
      <c r="T44" s="156"/>
    </row>
    <row r="45" spans="1:20" ht="13.5" customHeight="1">
      <c r="A45" s="377" t="s">
        <v>486</v>
      </c>
      <c r="B45" s="377"/>
      <c r="C45" s="377"/>
      <c r="D45" s="377"/>
      <c r="E45" s="654"/>
      <c r="F45" s="117">
        <v>338</v>
      </c>
      <c r="G45" s="99">
        <v>327</v>
      </c>
      <c r="H45" s="99">
        <v>11</v>
      </c>
      <c r="I45" s="99">
        <v>328</v>
      </c>
      <c r="J45" s="99">
        <v>305</v>
      </c>
      <c r="K45" s="99">
        <v>23</v>
      </c>
      <c r="L45" s="84"/>
      <c r="M45" s="84"/>
      <c r="N45" s="101"/>
      <c r="O45" s="84"/>
      <c r="P45" s="100"/>
      <c r="Q45" s="156"/>
      <c r="R45" s="156"/>
      <c r="S45" s="156"/>
      <c r="T45" s="156"/>
    </row>
    <row r="46" spans="1:20" s="30" customFormat="1" ht="13.5" customHeight="1">
      <c r="A46" s="377" t="s">
        <v>491</v>
      </c>
      <c r="B46" s="377"/>
      <c r="C46" s="377"/>
      <c r="D46" s="377"/>
      <c r="E46" s="654"/>
      <c r="F46" s="117">
        <v>112</v>
      </c>
      <c r="G46" s="99">
        <v>64</v>
      </c>
      <c r="H46" s="99">
        <v>48</v>
      </c>
      <c r="I46" s="99">
        <v>108</v>
      </c>
      <c r="J46" s="99">
        <v>69</v>
      </c>
      <c r="K46" s="99">
        <v>39</v>
      </c>
      <c r="L46" s="84"/>
      <c r="M46" s="84"/>
      <c r="N46" s="101"/>
      <c r="O46" s="84"/>
      <c r="P46" s="84"/>
      <c r="Q46" s="100"/>
      <c r="R46" s="100"/>
      <c r="S46" s="100"/>
      <c r="T46" s="100"/>
    </row>
    <row r="47" spans="1:20" s="30" customFormat="1" ht="13.5" customHeight="1">
      <c r="A47" s="376" t="s">
        <v>727</v>
      </c>
      <c r="B47" s="376"/>
      <c r="C47" s="376"/>
      <c r="D47" s="376"/>
      <c r="E47" s="548"/>
      <c r="F47" s="170">
        <v>1373</v>
      </c>
      <c r="G47" s="156">
        <v>1226</v>
      </c>
      <c r="H47" s="156">
        <v>147</v>
      </c>
      <c r="I47" s="156">
        <v>1329</v>
      </c>
      <c r="J47" s="156">
        <v>1168</v>
      </c>
      <c r="K47" s="156">
        <v>161</v>
      </c>
      <c r="L47" s="124"/>
      <c r="M47" s="124"/>
      <c r="N47" s="169"/>
      <c r="O47" s="124"/>
      <c r="P47" s="156"/>
      <c r="Q47" s="102"/>
      <c r="R47" s="169"/>
      <c r="S47" s="124"/>
      <c r="T47" s="102"/>
    </row>
    <row r="48" spans="1:20" ht="13.5" customHeight="1">
      <c r="A48" s="376" t="s">
        <v>492</v>
      </c>
      <c r="B48" s="376"/>
      <c r="C48" s="376"/>
      <c r="D48" s="376"/>
      <c r="E48" s="548"/>
      <c r="F48" s="170">
        <v>5379</v>
      </c>
      <c r="G48" s="156">
        <v>2568</v>
      </c>
      <c r="H48" s="156">
        <v>2811</v>
      </c>
      <c r="I48" s="156">
        <v>4425</v>
      </c>
      <c r="J48" s="156">
        <v>2165</v>
      </c>
      <c r="K48" s="156">
        <v>2260</v>
      </c>
      <c r="L48" s="156"/>
      <c r="M48" s="156"/>
      <c r="N48" s="156"/>
      <c r="O48" s="156"/>
      <c r="P48" s="156"/>
      <c r="Q48" s="156"/>
      <c r="R48" s="156"/>
      <c r="S48" s="156"/>
      <c r="T48" s="156"/>
    </row>
    <row r="49" spans="1:20" s="30" customFormat="1" ht="13.5" customHeight="1">
      <c r="A49" s="377" t="s">
        <v>493</v>
      </c>
      <c r="B49" s="377"/>
      <c r="C49" s="377"/>
      <c r="D49" s="377"/>
      <c r="E49" s="654"/>
      <c r="F49" s="117">
        <v>626</v>
      </c>
      <c r="G49" s="99">
        <v>311</v>
      </c>
      <c r="H49" s="99">
        <v>315</v>
      </c>
      <c r="I49" s="99">
        <v>625</v>
      </c>
      <c r="J49" s="99">
        <v>297</v>
      </c>
      <c r="K49" s="99">
        <v>328</v>
      </c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3.5" customHeight="1">
      <c r="A50" s="376" t="s">
        <v>735</v>
      </c>
      <c r="B50" s="376"/>
      <c r="C50" s="376"/>
      <c r="D50" s="376"/>
      <c r="E50" s="548"/>
      <c r="F50" s="170">
        <v>102</v>
      </c>
      <c r="G50" s="156">
        <v>64</v>
      </c>
      <c r="H50" s="156">
        <v>38</v>
      </c>
      <c r="I50" s="156">
        <v>195</v>
      </c>
      <c r="J50" s="156">
        <v>114</v>
      </c>
      <c r="K50" s="156">
        <v>81</v>
      </c>
      <c r="L50" s="156"/>
      <c r="M50" s="156"/>
      <c r="N50" s="156"/>
      <c r="O50" s="156"/>
      <c r="P50" s="100"/>
      <c r="Q50" s="156"/>
      <c r="R50" s="156"/>
      <c r="S50" s="156"/>
      <c r="T50" s="156"/>
    </row>
    <row r="51" spans="1:20" s="30" customFormat="1" ht="13.5" customHeight="1">
      <c r="A51" s="377" t="s">
        <v>728</v>
      </c>
      <c r="B51" s="377"/>
      <c r="C51" s="377"/>
      <c r="D51" s="377"/>
      <c r="E51" s="654"/>
      <c r="F51" s="117"/>
      <c r="G51" s="99"/>
      <c r="H51" s="99"/>
      <c r="I51" s="99">
        <v>507</v>
      </c>
      <c r="J51" s="99">
        <v>314</v>
      </c>
      <c r="K51" s="99">
        <v>193</v>
      </c>
      <c r="L51" s="99"/>
      <c r="M51" s="99"/>
      <c r="N51" s="99"/>
      <c r="O51" s="99"/>
      <c r="P51" s="84"/>
      <c r="Q51" s="100"/>
      <c r="R51" s="100"/>
      <c r="S51" s="100"/>
      <c r="T51" s="100"/>
    </row>
    <row r="52" spans="1:20" s="30" customFormat="1" ht="13.5" customHeight="1">
      <c r="A52" s="376" t="s">
        <v>729</v>
      </c>
      <c r="B52" s="376"/>
      <c r="C52" s="376"/>
      <c r="D52" s="376"/>
      <c r="E52" s="548"/>
      <c r="F52" s="171">
        <v>2601</v>
      </c>
      <c r="G52" s="161">
        <v>932</v>
      </c>
      <c r="H52" s="161">
        <v>1669</v>
      </c>
      <c r="I52" s="161">
        <v>2544</v>
      </c>
      <c r="J52" s="161">
        <v>880</v>
      </c>
      <c r="K52" s="161">
        <v>1664</v>
      </c>
      <c r="L52" s="156"/>
      <c r="M52" s="156"/>
      <c r="N52" s="156"/>
      <c r="O52" s="156"/>
      <c r="P52" s="156"/>
      <c r="Q52" s="102"/>
      <c r="R52" s="169"/>
      <c r="S52" s="124"/>
      <c r="T52" s="102"/>
    </row>
    <row r="53" spans="1:20" s="30" customFormat="1" ht="13.5" customHeight="1">
      <c r="A53" s="376" t="s">
        <v>730</v>
      </c>
      <c r="B53" s="376"/>
      <c r="C53" s="376"/>
      <c r="D53" s="376"/>
      <c r="E53" s="548"/>
      <c r="F53" s="170"/>
      <c r="G53" s="156"/>
      <c r="H53" s="156"/>
      <c r="I53" s="156">
        <v>1178</v>
      </c>
      <c r="J53" s="156">
        <v>466</v>
      </c>
      <c r="K53" s="156">
        <v>712</v>
      </c>
      <c r="L53" s="156"/>
      <c r="M53" s="156"/>
      <c r="N53" s="156"/>
      <c r="O53" s="156"/>
      <c r="P53" s="156"/>
      <c r="Q53" s="102"/>
      <c r="R53" s="169"/>
      <c r="S53" s="124"/>
      <c r="T53" s="102"/>
    </row>
    <row r="54" spans="1:20" s="30" customFormat="1" ht="13.5" customHeight="1">
      <c r="A54" s="376" t="s">
        <v>495</v>
      </c>
      <c r="B54" s="376"/>
      <c r="C54" s="376"/>
      <c r="D54" s="376"/>
      <c r="E54" s="548"/>
      <c r="F54" s="170">
        <v>1261</v>
      </c>
      <c r="G54" s="156">
        <v>527</v>
      </c>
      <c r="H54" s="156">
        <v>734</v>
      </c>
      <c r="I54" s="156">
        <v>1195</v>
      </c>
      <c r="J54" s="156">
        <v>496</v>
      </c>
      <c r="K54" s="156">
        <v>699</v>
      </c>
      <c r="L54" s="156"/>
      <c r="M54" s="156"/>
      <c r="N54" s="156"/>
      <c r="O54" s="156"/>
      <c r="P54" s="156"/>
      <c r="Q54" s="102"/>
      <c r="R54" s="169"/>
      <c r="S54" s="124"/>
      <c r="T54" s="102"/>
    </row>
    <row r="55" spans="1:20" s="30" customFormat="1" ht="13.5" customHeight="1">
      <c r="A55" s="376" t="s">
        <v>494</v>
      </c>
      <c r="B55" s="376"/>
      <c r="C55" s="376"/>
      <c r="D55" s="376"/>
      <c r="E55" s="548"/>
      <c r="F55" s="170">
        <v>3472</v>
      </c>
      <c r="G55" s="156">
        <v>747</v>
      </c>
      <c r="H55" s="156">
        <v>2725</v>
      </c>
      <c r="I55" s="156">
        <v>3790</v>
      </c>
      <c r="J55" s="156">
        <v>831</v>
      </c>
      <c r="K55" s="156">
        <v>2959</v>
      </c>
      <c r="L55" s="156"/>
      <c r="M55" s="156"/>
      <c r="N55" s="156"/>
      <c r="O55" s="156"/>
      <c r="P55" s="100"/>
      <c r="Q55" s="102"/>
      <c r="R55" s="169"/>
      <c r="S55" s="124"/>
      <c r="T55" s="102"/>
    </row>
    <row r="56" spans="1:20" ht="13.5" customHeight="1">
      <c r="A56" s="376" t="s">
        <v>496</v>
      </c>
      <c r="B56" s="376"/>
      <c r="C56" s="376"/>
      <c r="D56" s="376"/>
      <c r="E56" s="548"/>
      <c r="F56" s="170">
        <v>538</v>
      </c>
      <c r="G56" s="156">
        <v>356</v>
      </c>
      <c r="H56" s="156">
        <v>182</v>
      </c>
      <c r="I56" s="156">
        <v>348</v>
      </c>
      <c r="J56" s="156">
        <v>184</v>
      </c>
      <c r="K56" s="156">
        <v>164</v>
      </c>
      <c r="L56" s="156"/>
      <c r="M56" s="156"/>
      <c r="N56" s="156"/>
      <c r="O56" s="156"/>
      <c r="P56" s="124"/>
      <c r="Q56" s="156"/>
      <c r="R56" s="156"/>
      <c r="S56" s="156"/>
      <c r="T56" s="156"/>
    </row>
    <row r="57" spans="1:20" s="30" customFormat="1" ht="13.5" customHeight="1">
      <c r="A57" s="377" t="s">
        <v>497</v>
      </c>
      <c r="B57" s="377"/>
      <c r="C57" s="377"/>
      <c r="D57" s="377"/>
      <c r="E57" s="654"/>
      <c r="F57" s="117">
        <v>3645</v>
      </c>
      <c r="G57" s="99">
        <v>1948</v>
      </c>
      <c r="H57" s="99">
        <v>1697</v>
      </c>
      <c r="I57" s="99">
        <v>1555</v>
      </c>
      <c r="J57" s="99">
        <v>1019</v>
      </c>
      <c r="K57" s="99">
        <v>536</v>
      </c>
      <c r="L57" s="99"/>
      <c r="M57" s="99"/>
      <c r="N57" s="99"/>
      <c r="O57" s="99"/>
      <c r="P57" s="84"/>
      <c r="Q57" s="99"/>
      <c r="R57" s="99"/>
      <c r="S57" s="99"/>
      <c r="T57" s="99"/>
    </row>
    <row r="58" spans="1:20" ht="13.5" customHeight="1">
      <c r="A58" s="376" t="s">
        <v>498</v>
      </c>
      <c r="B58" s="376"/>
      <c r="C58" s="376"/>
      <c r="D58" s="376"/>
      <c r="E58" s="548"/>
      <c r="F58" s="170">
        <v>1045</v>
      </c>
      <c r="G58" s="156">
        <v>781</v>
      </c>
      <c r="H58" s="156">
        <v>264</v>
      </c>
      <c r="I58" s="156">
        <v>916</v>
      </c>
      <c r="J58" s="156">
        <v>653</v>
      </c>
      <c r="K58" s="156">
        <v>263</v>
      </c>
      <c r="L58" s="156"/>
      <c r="M58" s="156"/>
      <c r="N58" s="156"/>
      <c r="O58" s="156"/>
      <c r="P58" s="124"/>
      <c r="Q58" s="156"/>
      <c r="R58" s="156"/>
      <c r="S58" s="156"/>
      <c r="T58" s="156"/>
    </row>
    <row r="59" spans="1:20" s="30" customFormat="1" ht="13.5" customHeight="1">
      <c r="A59" s="655" t="s">
        <v>499</v>
      </c>
      <c r="B59" s="655"/>
      <c r="C59" s="655"/>
      <c r="D59" s="655"/>
      <c r="E59" s="656"/>
      <c r="F59" s="264">
        <v>174</v>
      </c>
      <c r="G59" s="115">
        <v>100</v>
      </c>
      <c r="H59" s="115">
        <v>74</v>
      </c>
      <c r="I59" s="115">
        <v>341</v>
      </c>
      <c r="J59" s="115">
        <v>223</v>
      </c>
      <c r="K59" s="115">
        <v>118</v>
      </c>
      <c r="L59" s="103"/>
      <c r="M59" s="103"/>
      <c r="N59" s="103"/>
      <c r="O59" s="103"/>
      <c r="P59" s="84"/>
      <c r="Q59" s="99"/>
      <c r="R59" s="99"/>
      <c r="S59" s="99"/>
      <c r="T59" s="99"/>
    </row>
    <row r="60" spans="1:20" ht="13.5" customHeight="1">
      <c r="A60" s="456" t="s">
        <v>500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156"/>
      <c r="Q60" s="156"/>
      <c r="R60" s="156"/>
      <c r="S60" s="156"/>
      <c r="T60" s="156"/>
    </row>
    <row r="61" spans="1:20" s="30" customFormat="1" ht="18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99"/>
      <c r="Q61" s="99"/>
      <c r="R61" s="99"/>
      <c r="S61" s="99"/>
      <c r="T61" s="99"/>
    </row>
    <row r="62" spans="1:20" ht="18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56"/>
      <c r="Q62" s="156"/>
      <c r="R62" s="156"/>
      <c r="S62" s="156"/>
      <c r="T62" s="156"/>
    </row>
    <row r="63" spans="1:20" s="30" customFormat="1" ht="18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99"/>
      <c r="Q63" s="99"/>
      <c r="R63" s="99"/>
      <c r="S63" s="99"/>
      <c r="T63" s="99"/>
    </row>
    <row r="64" spans="1:20" ht="18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56"/>
      <c r="Q64" s="156"/>
      <c r="R64" s="156"/>
      <c r="S64" s="156"/>
      <c r="T64" s="156"/>
    </row>
    <row r="65" spans="1:20" s="30" customFormat="1" ht="18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99"/>
      <c r="Q65" s="99"/>
      <c r="R65" s="99"/>
      <c r="S65" s="99"/>
      <c r="T65" s="99"/>
    </row>
    <row r="66" spans="1:20" ht="18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156"/>
      <c r="Q66" s="156"/>
      <c r="R66" s="156"/>
      <c r="S66" s="156"/>
      <c r="T66" s="156"/>
    </row>
    <row r="67" spans="1:20" s="30" customFormat="1" ht="18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99"/>
      <c r="Q67" s="103"/>
      <c r="R67" s="103"/>
      <c r="S67" s="103"/>
      <c r="T67" s="103"/>
    </row>
    <row r="68" spans="1:16" ht="18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56"/>
    </row>
    <row r="69" spans="1:16" s="30" customFormat="1" ht="18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99"/>
    </row>
    <row r="70" spans="1:16" ht="18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56"/>
    </row>
    <row r="71" spans="1:16" s="30" customFormat="1" ht="18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03"/>
    </row>
    <row r="72" spans="1:16" ht="18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63"/>
    </row>
    <row r="73" ht="18" customHeight="1"/>
    <row r="74" ht="18" customHeight="1"/>
    <row r="75" ht="18" customHeight="1"/>
    <row r="76" ht="18" customHeight="1"/>
  </sheetData>
  <sheetProtection/>
  <mergeCells count="187">
    <mergeCell ref="A59:E59"/>
    <mergeCell ref="A60:O60"/>
    <mergeCell ref="A44:E44"/>
    <mergeCell ref="A33:E33"/>
    <mergeCell ref="A57:E57"/>
    <mergeCell ref="A45:E45"/>
    <mergeCell ref="A46:E46"/>
    <mergeCell ref="A51:E51"/>
    <mergeCell ref="Q24:S24"/>
    <mergeCell ref="T24:U24"/>
    <mergeCell ref="V24:W24"/>
    <mergeCell ref="X24:Y24"/>
    <mergeCell ref="I30:K30"/>
    <mergeCell ref="A58:E58"/>
    <mergeCell ref="X23:Y23"/>
    <mergeCell ref="Z23:AA23"/>
    <mergeCell ref="AB23:AC23"/>
    <mergeCell ref="AD23:AE23"/>
    <mergeCell ref="Z24:AA24"/>
    <mergeCell ref="AB24:AC24"/>
    <mergeCell ref="AD24:AE24"/>
    <mergeCell ref="X21:Y21"/>
    <mergeCell ref="Z21:AA21"/>
    <mergeCell ref="AB21:AC21"/>
    <mergeCell ref="AD21:AE21"/>
    <mergeCell ref="X22:Y22"/>
    <mergeCell ref="Z22:AA22"/>
    <mergeCell ref="AB22:AC22"/>
    <mergeCell ref="AD22:AE22"/>
    <mergeCell ref="P21:P24"/>
    <mergeCell ref="Q21:S21"/>
    <mergeCell ref="T21:U21"/>
    <mergeCell ref="V21:W21"/>
    <mergeCell ref="Q22:S22"/>
    <mergeCell ref="T22:U22"/>
    <mergeCell ref="V22:W22"/>
    <mergeCell ref="Q23:S23"/>
    <mergeCell ref="T23:U23"/>
    <mergeCell ref="V23:W23"/>
    <mergeCell ref="AD19:AE19"/>
    <mergeCell ref="Q20:S20"/>
    <mergeCell ref="T20:U20"/>
    <mergeCell ref="V20:W20"/>
    <mergeCell ref="X20:Y20"/>
    <mergeCell ref="Z20:AA20"/>
    <mergeCell ref="AB20:AC20"/>
    <mergeCell ref="AD20:AE20"/>
    <mergeCell ref="Q19:S19"/>
    <mergeCell ref="T19:U19"/>
    <mergeCell ref="V19:W19"/>
    <mergeCell ref="X19:Y19"/>
    <mergeCell ref="Z19:AA19"/>
    <mergeCell ref="AB19:AC19"/>
    <mergeCell ref="AD17:AE17"/>
    <mergeCell ref="Q18:S18"/>
    <mergeCell ref="T18:U18"/>
    <mergeCell ref="V18:W18"/>
    <mergeCell ref="X18:Y18"/>
    <mergeCell ref="Z18:AA18"/>
    <mergeCell ref="AB18:AC18"/>
    <mergeCell ref="AD18:AE18"/>
    <mergeCell ref="Q17:S17"/>
    <mergeCell ref="T17:U17"/>
    <mergeCell ref="V17:W17"/>
    <mergeCell ref="X17:Y17"/>
    <mergeCell ref="Z17:AA17"/>
    <mergeCell ref="AB17:AC17"/>
    <mergeCell ref="AD15:AE15"/>
    <mergeCell ref="Q16:S16"/>
    <mergeCell ref="T16:U16"/>
    <mergeCell ref="V16:W16"/>
    <mergeCell ref="X16:Y16"/>
    <mergeCell ref="Z16:AA16"/>
    <mergeCell ref="AB16:AC16"/>
    <mergeCell ref="AD16:AE16"/>
    <mergeCell ref="V15:W15"/>
    <mergeCell ref="X15:Y15"/>
    <mergeCell ref="AB14:AC14"/>
    <mergeCell ref="AD14:AE14"/>
    <mergeCell ref="X13:Y13"/>
    <mergeCell ref="Z13:AA13"/>
    <mergeCell ref="AB13:AC13"/>
    <mergeCell ref="Z14:AA14"/>
    <mergeCell ref="AB15:AC15"/>
    <mergeCell ref="AD12:AE12"/>
    <mergeCell ref="P13:P16"/>
    <mergeCell ref="Q13:S13"/>
    <mergeCell ref="T13:U13"/>
    <mergeCell ref="V13:W13"/>
    <mergeCell ref="Q14:S14"/>
    <mergeCell ref="T14:U14"/>
    <mergeCell ref="V14:W14"/>
    <mergeCell ref="AD13:AE13"/>
    <mergeCell ref="AB9:AC9"/>
    <mergeCell ref="AD9:AE9"/>
    <mergeCell ref="Q10:S10"/>
    <mergeCell ref="T10:U10"/>
    <mergeCell ref="V10:W10"/>
    <mergeCell ref="X10:Y10"/>
    <mergeCell ref="Z10:AA10"/>
    <mergeCell ref="AB10:AC10"/>
    <mergeCell ref="AD10:AE10"/>
    <mergeCell ref="T9:U9"/>
    <mergeCell ref="Q4:AE4"/>
    <mergeCell ref="R7:S7"/>
    <mergeCell ref="T7:U8"/>
    <mergeCell ref="V7:W8"/>
    <mergeCell ref="X7:Y8"/>
    <mergeCell ref="Z7:AA8"/>
    <mergeCell ref="AB7:AC8"/>
    <mergeCell ref="A40:E40"/>
    <mergeCell ref="V9:W9"/>
    <mergeCell ref="X9:Y9"/>
    <mergeCell ref="Z9:AA9"/>
    <mergeCell ref="T15:U15"/>
    <mergeCell ref="Z11:AA11"/>
    <mergeCell ref="X12:Y12"/>
    <mergeCell ref="Z12:AA12"/>
    <mergeCell ref="Z15:AA15"/>
    <mergeCell ref="X14:Y14"/>
    <mergeCell ref="A49:E49"/>
    <mergeCell ref="AD7:AE8"/>
    <mergeCell ref="P8:R8"/>
    <mergeCell ref="A31:C31"/>
    <mergeCell ref="A43:E43"/>
    <mergeCell ref="A32:E32"/>
    <mergeCell ref="A38:E38"/>
    <mergeCell ref="A34:E34"/>
    <mergeCell ref="A37:E37"/>
    <mergeCell ref="A39:E39"/>
    <mergeCell ref="P17:P20"/>
    <mergeCell ref="A35:E35"/>
    <mergeCell ref="A36:E36"/>
    <mergeCell ref="A56:E56"/>
    <mergeCell ref="A53:E53"/>
    <mergeCell ref="A54:E54"/>
    <mergeCell ref="A55:E55"/>
    <mergeCell ref="A52:E52"/>
    <mergeCell ref="A47:E47"/>
    <mergeCell ref="A48:E48"/>
    <mergeCell ref="A28:C28"/>
    <mergeCell ref="A50:E50"/>
    <mergeCell ref="A23:C23"/>
    <mergeCell ref="Q9:S9"/>
    <mergeCell ref="Q11:S11"/>
    <mergeCell ref="Q12:S12"/>
    <mergeCell ref="A10:C10"/>
    <mergeCell ref="A11:C11"/>
    <mergeCell ref="P9:P12"/>
    <mergeCell ref="A12:C12"/>
    <mergeCell ref="A13:C13"/>
    <mergeCell ref="Q15:S15"/>
    <mergeCell ref="A42:E42"/>
    <mergeCell ref="A41:E41"/>
    <mergeCell ref="A17:C17"/>
    <mergeCell ref="A18:C18"/>
    <mergeCell ref="A19:C19"/>
    <mergeCell ref="A25:C25"/>
    <mergeCell ref="A26:C26"/>
    <mergeCell ref="A27:C27"/>
    <mergeCell ref="AD11:AE11"/>
    <mergeCell ref="V12:W12"/>
    <mergeCell ref="T12:U12"/>
    <mergeCell ref="AB11:AC11"/>
    <mergeCell ref="T11:U11"/>
    <mergeCell ref="V11:W11"/>
    <mergeCell ref="X11:Y11"/>
    <mergeCell ref="AB12:AC12"/>
    <mergeCell ref="A29:O29"/>
    <mergeCell ref="F30:H30"/>
    <mergeCell ref="A14:C14"/>
    <mergeCell ref="A15:C15"/>
    <mergeCell ref="A16:C16"/>
    <mergeCell ref="A20:C20"/>
    <mergeCell ref="A22:C22"/>
    <mergeCell ref="C30:E30"/>
    <mergeCell ref="A24:C24"/>
    <mergeCell ref="A21:C21"/>
    <mergeCell ref="A1:O1"/>
    <mergeCell ref="A4:O4"/>
    <mergeCell ref="A6:O6"/>
    <mergeCell ref="A9:C9"/>
    <mergeCell ref="M7:O7"/>
    <mergeCell ref="A7:C8"/>
    <mergeCell ref="J7:L7"/>
    <mergeCell ref="D7:F7"/>
    <mergeCell ref="G7:I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A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84" customWidth="1"/>
    <col min="2" max="2" width="3.00390625" style="284" customWidth="1"/>
    <col min="3" max="3" width="3.375" style="284" customWidth="1"/>
    <col min="4" max="4" width="3.625" style="284" customWidth="1"/>
    <col min="5" max="36" width="2.375" style="284" customWidth="1"/>
    <col min="37" max="37" width="3.625" style="284" customWidth="1"/>
    <col min="38" max="97" width="2.375" style="284" customWidth="1"/>
    <col min="98" max="16384" width="9.00390625" style="284" customWidth="1"/>
  </cols>
  <sheetData>
    <row r="1" spans="4:11" ht="13.5">
      <c r="D1" s="410"/>
      <c r="E1" s="410"/>
      <c r="F1" s="410"/>
      <c r="G1" s="410"/>
      <c r="H1" s="410"/>
      <c r="I1" s="410"/>
      <c r="J1" s="410"/>
      <c r="K1" s="410"/>
    </row>
    <row r="3" ht="8.25" customHeight="1"/>
    <row r="4" spans="2:36" ht="18" customHeight="1">
      <c r="B4" s="483" t="s">
        <v>812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2:36" ht="18" customHeight="1">
      <c r="B5" s="322" t="s">
        <v>813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2:36" ht="12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</row>
    <row r="7" spans="2:36" ht="18" customHeight="1">
      <c r="B7" s="285" t="s">
        <v>503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78"/>
      <c r="AC7" s="83"/>
      <c r="AD7" s="83"/>
      <c r="AE7" s="83"/>
      <c r="AF7" s="83"/>
      <c r="AH7" s="321" t="s">
        <v>815</v>
      </c>
      <c r="AI7" s="83"/>
      <c r="AJ7" s="83"/>
    </row>
    <row r="8" spans="1:79" s="78" customFormat="1" ht="10.5" customHeight="1">
      <c r="A8" s="135"/>
      <c r="B8" s="695" t="s">
        <v>824</v>
      </c>
      <c r="C8" s="696"/>
      <c r="D8" s="696"/>
      <c r="E8" s="696"/>
      <c r="F8" s="696"/>
      <c r="G8" s="696"/>
      <c r="H8" s="690" t="s">
        <v>466</v>
      </c>
      <c r="I8" s="690"/>
      <c r="J8" s="690"/>
      <c r="K8" s="690"/>
      <c r="L8" s="690"/>
      <c r="M8" s="690"/>
      <c r="N8" s="690"/>
      <c r="O8" s="690"/>
      <c r="P8" s="690"/>
      <c r="Q8" s="691" t="s">
        <v>8</v>
      </c>
      <c r="R8" s="691"/>
      <c r="S8" s="691"/>
      <c r="T8" s="691"/>
      <c r="U8" s="691"/>
      <c r="V8" s="691"/>
      <c r="W8" s="691"/>
      <c r="X8" s="691"/>
      <c r="Y8" s="691"/>
      <c r="Z8" s="691" t="s">
        <v>9</v>
      </c>
      <c r="AA8" s="691"/>
      <c r="AB8" s="691"/>
      <c r="AC8" s="691"/>
      <c r="AD8" s="691"/>
      <c r="AE8" s="691"/>
      <c r="AF8" s="691"/>
      <c r="AG8" s="691"/>
      <c r="AH8" s="692"/>
      <c r="AI8" s="282"/>
      <c r="AJ8" s="282"/>
      <c r="AK8" s="282"/>
      <c r="AL8" s="282"/>
      <c r="AM8" s="282"/>
      <c r="AN8" s="282"/>
      <c r="AO8" s="28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84"/>
      <c r="BB8" s="84"/>
      <c r="BC8" s="84"/>
      <c r="BD8" s="84"/>
      <c r="BE8" s="84"/>
      <c r="BF8" s="84"/>
      <c r="BG8" s="84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84"/>
      <c r="BS8" s="84"/>
      <c r="BT8" s="84"/>
      <c r="BU8" s="84"/>
      <c r="BV8" s="84"/>
      <c r="BW8" s="84"/>
      <c r="BX8" s="84"/>
      <c r="BY8" s="84"/>
      <c r="BZ8" s="84"/>
      <c r="CA8" s="84"/>
    </row>
    <row r="9" spans="2:79" s="78" customFormat="1" ht="6.75" customHeight="1">
      <c r="B9" s="697"/>
      <c r="C9" s="698"/>
      <c r="D9" s="698"/>
      <c r="E9" s="698"/>
      <c r="F9" s="698"/>
      <c r="G9" s="698"/>
      <c r="H9" s="693" t="s">
        <v>28</v>
      </c>
      <c r="I9" s="693"/>
      <c r="J9" s="693"/>
      <c r="K9" s="693" t="s">
        <v>569</v>
      </c>
      <c r="L9" s="693"/>
      <c r="M9" s="693"/>
      <c r="N9" s="693" t="s">
        <v>433</v>
      </c>
      <c r="O9" s="693"/>
      <c r="P9" s="693"/>
      <c r="Q9" s="685" t="s">
        <v>28</v>
      </c>
      <c r="R9" s="685"/>
      <c r="S9" s="685"/>
      <c r="T9" s="685" t="s">
        <v>569</v>
      </c>
      <c r="U9" s="685"/>
      <c r="V9" s="685"/>
      <c r="W9" s="685" t="s">
        <v>433</v>
      </c>
      <c r="X9" s="685"/>
      <c r="Y9" s="685"/>
      <c r="Z9" s="685" t="s">
        <v>28</v>
      </c>
      <c r="AA9" s="685"/>
      <c r="AB9" s="685"/>
      <c r="AC9" s="685" t="s">
        <v>569</v>
      </c>
      <c r="AD9" s="685"/>
      <c r="AE9" s="685"/>
      <c r="AF9" s="685" t="s">
        <v>433</v>
      </c>
      <c r="AG9" s="685"/>
      <c r="AH9" s="571"/>
      <c r="AI9" s="282"/>
      <c r="AJ9" s="282"/>
      <c r="AK9" s="282"/>
      <c r="AL9" s="282"/>
      <c r="AM9" s="282"/>
      <c r="AN9" s="282"/>
      <c r="AO9" s="282"/>
      <c r="AP9" s="122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84"/>
      <c r="BB9" s="84"/>
      <c r="BC9" s="84"/>
      <c r="BD9" s="84"/>
      <c r="BE9" s="84"/>
      <c r="BF9" s="84"/>
      <c r="BG9" s="84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84"/>
      <c r="BS9" s="84"/>
      <c r="BT9" s="84"/>
      <c r="BU9" s="84"/>
      <c r="BV9" s="84"/>
      <c r="BW9" s="84"/>
      <c r="BX9" s="84"/>
      <c r="BY9" s="84"/>
      <c r="BZ9" s="84"/>
      <c r="CA9" s="84"/>
    </row>
    <row r="10" spans="2:79" s="78" customFormat="1" ht="6.75" customHeight="1">
      <c r="B10" s="699"/>
      <c r="C10" s="700"/>
      <c r="D10" s="700"/>
      <c r="E10" s="700"/>
      <c r="F10" s="700"/>
      <c r="G10" s="700"/>
      <c r="H10" s="694"/>
      <c r="I10" s="694"/>
      <c r="J10" s="694"/>
      <c r="K10" s="694"/>
      <c r="L10" s="694"/>
      <c r="M10" s="694"/>
      <c r="N10" s="694"/>
      <c r="O10" s="694"/>
      <c r="P10" s="694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2"/>
      <c r="AI10" s="16"/>
      <c r="AJ10" s="16"/>
      <c r="AK10" s="16"/>
      <c r="AL10" s="16"/>
      <c r="AM10" s="16"/>
      <c r="AN10" s="16"/>
      <c r="AO10" s="16"/>
      <c r="AP10" s="122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84"/>
      <c r="BB10" s="84"/>
      <c r="BC10" s="84"/>
      <c r="BD10" s="84"/>
      <c r="BE10" s="84"/>
      <c r="BF10" s="84"/>
      <c r="BG10" s="84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84"/>
      <c r="BS10" s="84"/>
      <c r="BT10" s="84"/>
      <c r="BU10" s="84"/>
      <c r="BV10" s="84"/>
      <c r="BW10" s="84"/>
      <c r="BX10" s="84"/>
      <c r="BY10" s="84"/>
      <c r="BZ10" s="84"/>
      <c r="CA10" s="84"/>
    </row>
    <row r="11" spans="2:79" s="292" customFormat="1" ht="15.75" customHeight="1">
      <c r="B11" s="701" t="s">
        <v>816</v>
      </c>
      <c r="C11" s="681" t="s">
        <v>517</v>
      </c>
      <c r="D11" s="681"/>
      <c r="E11" s="681"/>
      <c r="F11" s="681"/>
      <c r="G11" s="682"/>
      <c r="H11" s="427">
        <v>4165</v>
      </c>
      <c r="I11" s="427"/>
      <c r="J11" s="427"/>
      <c r="K11" s="427">
        <v>4165</v>
      </c>
      <c r="L11" s="427"/>
      <c r="M11" s="427"/>
      <c r="N11" s="427" t="s">
        <v>761</v>
      </c>
      <c r="O11" s="427"/>
      <c r="P11" s="427"/>
      <c r="Q11" s="424">
        <v>2406</v>
      </c>
      <c r="R11" s="424"/>
      <c r="S11" s="424"/>
      <c r="T11" s="424">
        <v>2406</v>
      </c>
      <c r="U11" s="424"/>
      <c r="V11" s="424"/>
      <c r="W11" s="424" t="s">
        <v>761</v>
      </c>
      <c r="X11" s="424"/>
      <c r="Y11" s="424"/>
      <c r="Z11" s="424">
        <v>1759</v>
      </c>
      <c r="AA11" s="424"/>
      <c r="AB11" s="424"/>
      <c r="AC11" s="424">
        <v>1759</v>
      </c>
      <c r="AD11" s="424"/>
      <c r="AE11" s="424"/>
      <c r="AF11" s="424" t="s">
        <v>761</v>
      </c>
      <c r="AG11" s="424"/>
      <c r="AH11" s="424"/>
      <c r="AI11" s="145"/>
      <c r="AJ11" s="145"/>
      <c r="AK11" s="145"/>
      <c r="AL11" s="145"/>
      <c r="AM11" s="145"/>
      <c r="AN11" s="145"/>
      <c r="AO11" s="145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145"/>
      <c r="BB11" s="145"/>
      <c r="BC11" s="145"/>
      <c r="BD11" s="145"/>
      <c r="BE11" s="145"/>
      <c r="BF11" s="145"/>
      <c r="BG11" s="145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</row>
    <row r="12" spans="2:79" s="292" customFormat="1" ht="15.75" customHeight="1">
      <c r="B12" s="702"/>
      <c r="C12" s="681" t="s">
        <v>817</v>
      </c>
      <c r="D12" s="681"/>
      <c r="E12" s="681"/>
      <c r="F12" s="681"/>
      <c r="G12" s="682"/>
      <c r="H12" s="683">
        <v>22226</v>
      </c>
      <c r="I12" s="427"/>
      <c r="J12" s="427"/>
      <c r="K12" s="427">
        <v>20390</v>
      </c>
      <c r="L12" s="427"/>
      <c r="M12" s="427"/>
      <c r="N12" s="427">
        <v>1836</v>
      </c>
      <c r="O12" s="427"/>
      <c r="P12" s="427"/>
      <c r="Q12" s="424">
        <v>10824</v>
      </c>
      <c r="R12" s="424"/>
      <c r="S12" s="424"/>
      <c r="T12" s="424">
        <v>9971</v>
      </c>
      <c r="U12" s="424"/>
      <c r="V12" s="424"/>
      <c r="W12" s="424">
        <v>853</v>
      </c>
      <c r="X12" s="424"/>
      <c r="Y12" s="424"/>
      <c r="Z12" s="424">
        <v>11402</v>
      </c>
      <c r="AA12" s="424"/>
      <c r="AB12" s="424"/>
      <c r="AC12" s="424">
        <v>10419</v>
      </c>
      <c r="AD12" s="424"/>
      <c r="AE12" s="424"/>
      <c r="AF12" s="424">
        <v>983</v>
      </c>
      <c r="AG12" s="424"/>
      <c r="AH12" s="424"/>
      <c r="AI12" s="145"/>
      <c r="AJ12" s="145"/>
      <c r="AK12" s="145"/>
      <c r="AL12" s="145"/>
      <c r="AM12" s="145"/>
      <c r="AN12" s="145"/>
      <c r="AO12" s="145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145"/>
      <c r="BB12" s="145"/>
      <c r="BC12" s="145"/>
      <c r="BD12" s="145"/>
      <c r="BE12" s="145"/>
      <c r="BF12" s="145"/>
      <c r="BG12" s="145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</row>
    <row r="13" spans="2:79" s="292" customFormat="1" ht="12" customHeight="1">
      <c r="B13" s="688" t="s">
        <v>504</v>
      </c>
      <c r="C13" s="688"/>
      <c r="D13" s="688"/>
      <c r="E13" s="688"/>
      <c r="F13" s="688"/>
      <c r="G13" s="689"/>
      <c r="H13" s="683">
        <v>695</v>
      </c>
      <c r="I13" s="427"/>
      <c r="J13" s="427"/>
      <c r="K13" s="427">
        <v>531</v>
      </c>
      <c r="L13" s="427"/>
      <c r="M13" s="427"/>
      <c r="N13" s="427">
        <v>164</v>
      </c>
      <c r="O13" s="427"/>
      <c r="P13" s="427"/>
      <c r="Q13" s="501">
        <v>511</v>
      </c>
      <c r="R13" s="501"/>
      <c r="S13" s="501"/>
      <c r="T13" s="501">
        <v>428</v>
      </c>
      <c r="U13" s="501"/>
      <c r="V13" s="501"/>
      <c r="W13" s="501">
        <v>83</v>
      </c>
      <c r="X13" s="501"/>
      <c r="Y13" s="501"/>
      <c r="Z13" s="501">
        <v>184</v>
      </c>
      <c r="AA13" s="501"/>
      <c r="AB13" s="501"/>
      <c r="AC13" s="501">
        <v>103</v>
      </c>
      <c r="AD13" s="501"/>
      <c r="AE13" s="501"/>
      <c r="AF13" s="501">
        <v>81</v>
      </c>
      <c r="AG13" s="501"/>
      <c r="AH13" s="501"/>
      <c r="AI13" s="55"/>
      <c r="AJ13" s="55"/>
      <c r="AK13" s="5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4"/>
      <c r="BI13" s="295"/>
      <c r="BJ13" s="295"/>
      <c r="BK13" s="295"/>
      <c r="BL13" s="295"/>
      <c r="BM13" s="295"/>
      <c r="BN13" s="29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294"/>
    </row>
    <row r="14" spans="2:79" s="292" customFormat="1" ht="12" customHeight="1">
      <c r="B14" s="686" t="s">
        <v>514</v>
      </c>
      <c r="C14" s="686"/>
      <c r="D14" s="686"/>
      <c r="E14" s="686"/>
      <c r="F14" s="686"/>
      <c r="G14" s="687"/>
      <c r="H14" s="683">
        <v>11</v>
      </c>
      <c r="I14" s="427"/>
      <c r="J14" s="427"/>
      <c r="K14" s="427">
        <v>9</v>
      </c>
      <c r="L14" s="427"/>
      <c r="M14" s="427"/>
      <c r="N14" s="427">
        <v>2</v>
      </c>
      <c r="O14" s="427"/>
      <c r="P14" s="427"/>
      <c r="Q14" s="501">
        <v>8</v>
      </c>
      <c r="R14" s="501"/>
      <c r="S14" s="501"/>
      <c r="T14" s="501">
        <v>7</v>
      </c>
      <c r="U14" s="501"/>
      <c r="V14" s="501"/>
      <c r="W14" s="501">
        <v>1</v>
      </c>
      <c r="X14" s="501"/>
      <c r="Y14" s="501"/>
      <c r="Z14" s="501">
        <v>3</v>
      </c>
      <c r="AA14" s="501"/>
      <c r="AB14" s="501"/>
      <c r="AC14" s="501">
        <v>2</v>
      </c>
      <c r="AD14" s="501"/>
      <c r="AE14" s="501"/>
      <c r="AF14" s="501">
        <v>1</v>
      </c>
      <c r="AG14" s="501"/>
      <c r="AH14" s="501"/>
      <c r="AI14" s="145"/>
      <c r="AJ14" s="145"/>
      <c r="AK14" s="145"/>
      <c r="AL14" s="145"/>
      <c r="AM14" s="145"/>
      <c r="AN14" s="145"/>
      <c r="AO14" s="145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145"/>
      <c r="BB14" s="145"/>
      <c r="BC14" s="145"/>
      <c r="BD14" s="145"/>
      <c r="BE14" s="145"/>
      <c r="BF14" s="145"/>
      <c r="BG14" s="145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</row>
    <row r="15" spans="2:79" s="292" customFormat="1" ht="12" customHeight="1">
      <c r="B15" s="681" t="s">
        <v>505</v>
      </c>
      <c r="C15" s="681"/>
      <c r="D15" s="681"/>
      <c r="E15" s="681"/>
      <c r="F15" s="681"/>
      <c r="G15" s="682"/>
      <c r="H15" s="683">
        <v>89</v>
      </c>
      <c r="I15" s="427"/>
      <c r="J15" s="427"/>
      <c r="K15" s="427">
        <v>84</v>
      </c>
      <c r="L15" s="427"/>
      <c r="M15" s="427"/>
      <c r="N15" s="427">
        <v>5</v>
      </c>
      <c r="O15" s="427"/>
      <c r="P15" s="427"/>
      <c r="Q15" s="424">
        <v>70</v>
      </c>
      <c r="R15" s="424"/>
      <c r="S15" s="424"/>
      <c r="T15" s="424">
        <v>66</v>
      </c>
      <c r="U15" s="424"/>
      <c r="V15" s="424"/>
      <c r="W15" s="424">
        <v>4</v>
      </c>
      <c r="X15" s="424"/>
      <c r="Y15" s="424"/>
      <c r="Z15" s="424">
        <v>19</v>
      </c>
      <c r="AA15" s="424"/>
      <c r="AB15" s="424"/>
      <c r="AC15" s="424">
        <v>18</v>
      </c>
      <c r="AD15" s="424"/>
      <c r="AE15" s="424"/>
      <c r="AF15" s="424">
        <v>1</v>
      </c>
      <c r="AG15" s="424"/>
      <c r="AH15" s="424"/>
      <c r="AI15" s="145"/>
      <c r="AJ15" s="145"/>
      <c r="AK15" s="145"/>
      <c r="AL15" s="145"/>
      <c r="AM15" s="145"/>
      <c r="AN15" s="145"/>
      <c r="AO15" s="145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145"/>
      <c r="BB15" s="145"/>
      <c r="BC15" s="145"/>
      <c r="BD15" s="145"/>
      <c r="BE15" s="145"/>
      <c r="BF15" s="145"/>
      <c r="BG15" s="145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</row>
    <row r="16" spans="2:79" s="292" customFormat="1" ht="12" customHeight="1">
      <c r="B16" s="681" t="s">
        <v>506</v>
      </c>
      <c r="C16" s="681"/>
      <c r="D16" s="681"/>
      <c r="E16" s="681"/>
      <c r="F16" s="681"/>
      <c r="G16" s="682"/>
      <c r="H16" s="683">
        <v>7</v>
      </c>
      <c r="I16" s="427"/>
      <c r="J16" s="427"/>
      <c r="K16" s="427">
        <v>7</v>
      </c>
      <c r="L16" s="427"/>
      <c r="M16" s="427"/>
      <c r="N16" s="427" t="s">
        <v>872</v>
      </c>
      <c r="O16" s="427"/>
      <c r="P16" s="427"/>
      <c r="Q16" s="424">
        <v>3</v>
      </c>
      <c r="R16" s="424"/>
      <c r="S16" s="424"/>
      <c r="T16" s="424">
        <v>3</v>
      </c>
      <c r="U16" s="424"/>
      <c r="V16" s="424"/>
      <c r="W16" s="424" t="s">
        <v>761</v>
      </c>
      <c r="X16" s="424"/>
      <c r="Y16" s="424"/>
      <c r="Z16" s="424">
        <v>4</v>
      </c>
      <c r="AA16" s="424"/>
      <c r="AB16" s="424"/>
      <c r="AC16" s="424">
        <v>4</v>
      </c>
      <c r="AD16" s="424"/>
      <c r="AE16" s="424"/>
      <c r="AF16" s="424" t="s">
        <v>761</v>
      </c>
      <c r="AG16" s="424"/>
      <c r="AH16" s="424"/>
      <c r="AI16" s="145"/>
      <c r="AJ16" s="145"/>
      <c r="AK16" s="145"/>
      <c r="AL16" s="145"/>
      <c r="AM16" s="145"/>
      <c r="AN16" s="145"/>
      <c r="AO16" s="145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145"/>
      <c r="BB16" s="145"/>
      <c r="BC16" s="145"/>
      <c r="BD16" s="145"/>
      <c r="BE16" s="145"/>
      <c r="BF16" s="145"/>
      <c r="BG16" s="145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</row>
    <row r="17" spans="2:79" s="292" customFormat="1" ht="12" customHeight="1">
      <c r="B17" s="681" t="s">
        <v>818</v>
      </c>
      <c r="C17" s="681"/>
      <c r="D17" s="681"/>
      <c r="E17" s="681"/>
      <c r="F17" s="681"/>
      <c r="G17" s="682"/>
      <c r="H17" s="683">
        <v>585</v>
      </c>
      <c r="I17" s="427"/>
      <c r="J17" s="427"/>
      <c r="K17" s="427">
        <v>440</v>
      </c>
      <c r="L17" s="427"/>
      <c r="M17" s="427"/>
      <c r="N17" s="427">
        <v>145</v>
      </c>
      <c r="O17" s="427"/>
      <c r="P17" s="427"/>
      <c r="Q17" s="424">
        <v>451</v>
      </c>
      <c r="R17" s="424"/>
      <c r="S17" s="424"/>
      <c r="T17" s="424">
        <v>345</v>
      </c>
      <c r="U17" s="424"/>
      <c r="V17" s="424"/>
      <c r="W17" s="424">
        <v>106</v>
      </c>
      <c r="X17" s="424"/>
      <c r="Y17" s="424"/>
      <c r="Z17" s="424">
        <v>134</v>
      </c>
      <c r="AA17" s="424"/>
      <c r="AB17" s="424"/>
      <c r="AC17" s="424">
        <v>95</v>
      </c>
      <c r="AD17" s="424"/>
      <c r="AE17" s="424"/>
      <c r="AF17" s="424">
        <v>39</v>
      </c>
      <c r="AG17" s="424"/>
      <c r="AH17" s="424"/>
      <c r="AI17" s="145"/>
      <c r="AJ17" s="145"/>
      <c r="AK17" s="145"/>
      <c r="AL17" s="145"/>
      <c r="AM17" s="145"/>
      <c r="AN17" s="145"/>
      <c r="AO17" s="145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145"/>
      <c r="BB17" s="145"/>
      <c r="BC17" s="145"/>
      <c r="BD17" s="145"/>
      <c r="BE17" s="145"/>
      <c r="BF17" s="145"/>
      <c r="BG17" s="145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</row>
    <row r="18" spans="2:79" s="292" customFormat="1" ht="12" customHeight="1">
      <c r="B18" s="681" t="s">
        <v>283</v>
      </c>
      <c r="C18" s="681"/>
      <c r="D18" s="681"/>
      <c r="E18" s="681"/>
      <c r="F18" s="681"/>
      <c r="G18" s="682"/>
      <c r="H18" s="683">
        <v>77</v>
      </c>
      <c r="I18" s="427"/>
      <c r="J18" s="427"/>
      <c r="K18" s="427">
        <v>64</v>
      </c>
      <c r="L18" s="427"/>
      <c r="M18" s="427"/>
      <c r="N18" s="427">
        <v>13</v>
      </c>
      <c r="O18" s="427"/>
      <c r="P18" s="427"/>
      <c r="Q18" s="424">
        <v>55</v>
      </c>
      <c r="R18" s="424"/>
      <c r="S18" s="424"/>
      <c r="T18" s="424">
        <v>51</v>
      </c>
      <c r="U18" s="424"/>
      <c r="V18" s="424"/>
      <c r="W18" s="424">
        <v>4</v>
      </c>
      <c r="X18" s="424"/>
      <c r="Y18" s="424"/>
      <c r="Z18" s="424">
        <v>22</v>
      </c>
      <c r="AA18" s="424"/>
      <c r="AB18" s="424"/>
      <c r="AC18" s="424">
        <v>13</v>
      </c>
      <c r="AD18" s="424"/>
      <c r="AE18" s="424"/>
      <c r="AF18" s="424">
        <v>9</v>
      </c>
      <c r="AG18" s="424"/>
      <c r="AH18" s="424"/>
      <c r="AI18" s="55"/>
      <c r="AJ18" s="55"/>
      <c r="AK18" s="5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4"/>
      <c r="BI18" s="295"/>
      <c r="BJ18" s="295"/>
      <c r="BK18" s="295"/>
      <c r="BL18" s="295"/>
      <c r="BM18" s="295"/>
      <c r="BN18" s="29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294"/>
    </row>
    <row r="19" spans="2:79" s="292" customFormat="1" ht="12" customHeight="1">
      <c r="B19" s="681" t="s">
        <v>284</v>
      </c>
      <c r="C19" s="681"/>
      <c r="D19" s="681"/>
      <c r="E19" s="681"/>
      <c r="F19" s="681"/>
      <c r="G19" s="682"/>
      <c r="H19" s="683">
        <v>28</v>
      </c>
      <c r="I19" s="427"/>
      <c r="J19" s="427"/>
      <c r="K19" s="427">
        <v>20</v>
      </c>
      <c r="L19" s="427"/>
      <c r="M19" s="427"/>
      <c r="N19" s="427">
        <v>8</v>
      </c>
      <c r="O19" s="427"/>
      <c r="P19" s="427"/>
      <c r="Q19" s="424">
        <v>18</v>
      </c>
      <c r="R19" s="424"/>
      <c r="S19" s="424"/>
      <c r="T19" s="424">
        <v>18</v>
      </c>
      <c r="U19" s="424"/>
      <c r="V19" s="424"/>
      <c r="W19" s="424" t="s">
        <v>761</v>
      </c>
      <c r="X19" s="424"/>
      <c r="Y19" s="424"/>
      <c r="Z19" s="424">
        <v>10</v>
      </c>
      <c r="AA19" s="424"/>
      <c r="AB19" s="424"/>
      <c r="AC19" s="424">
        <v>2</v>
      </c>
      <c r="AD19" s="424"/>
      <c r="AE19" s="424"/>
      <c r="AF19" s="424">
        <v>8</v>
      </c>
      <c r="AG19" s="424"/>
      <c r="AH19" s="424"/>
      <c r="AI19" s="145"/>
      <c r="AJ19" s="145"/>
      <c r="AK19" s="145"/>
      <c r="AL19" s="145"/>
      <c r="AM19" s="145"/>
      <c r="AN19" s="145"/>
      <c r="AO19" s="145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145"/>
      <c r="BB19" s="145"/>
      <c r="BC19" s="145"/>
      <c r="BD19" s="145"/>
      <c r="BE19" s="145"/>
      <c r="BF19" s="145"/>
      <c r="BG19" s="145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</row>
    <row r="20" spans="2:79" s="292" customFormat="1" ht="12" customHeight="1">
      <c r="B20" s="681" t="s">
        <v>819</v>
      </c>
      <c r="C20" s="681"/>
      <c r="D20" s="681"/>
      <c r="E20" s="681"/>
      <c r="F20" s="681"/>
      <c r="G20" s="682"/>
      <c r="H20" s="683">
        <v>22</v>
      </c>
      <c r="I20" s="427"/>
      <c r="J20" s="427"/>
      <c r="K20" s="427">
        <v>16</v>
      </c>
      <c r="L20" s="427"/>
      <c r="M20" s="427"/>
      <c r="N20" s="427">
        <v>6</v>
      </c>
      <c r="O20" s="427"/>
      <c r="P20" s="427"/>
      <c r="Q20" s="424">
        <v>13</v>
      </c>
      <c r="R20" s="424"/>
      <c r="S20" s="424"/>
      <c r="T20" s="424">
        <v>10</v>
      </c>
      <c r="U20" s="424"/>
      <c r="V20" s="424"/>
      <c r="W20" s="424">
        <v>3</v>
      </c>
      <c r="X20" s="424"/>
      <c r="Y20" s="424"/>
      <c r="Z20" s="424">
        <v>9</v>
      </c>
      <c r="AA20" s="424"/>
      <c r="AB20" s="424"/>
      <c r="AC20" s="424">
        <v>6</v>
      </c>
      <c r="AD20" s="424"/>
      <c r="AE20" s="424"/>
      <c r="AF20" s="424">
        <v>3</v>
      </c>
      <c r="AG20" s="424"/>
      <c r="AH20" s="424"/>
      <c r="AI20" s="145"/>
      <c r="AJ20" s="145"/>
      <c r="AK20" s="145"/>
      <c r="AL20" s="145"/>
      <c r="AM20" s="145"/>
      <c r="AN20" s="145"/>
      <c r="AO20" s="145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145"/>
      <c r="BB20" s="145"/>
      <c r="BC20" s="145"/>
      <c r="BD20" s="145"/>
      <c r="BE20" s="145"/>
      <c r="BF20" s="145"/>
      <c r="BG20" s="145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</row>
    <row r="21" spans="2:79" s="292" customFormat="1" ht="12" customHeight="1">
      <c r="B21" s="681" t="s">
        <v>507</v>
      </c>
      <c r="C21" s="681"/>
      <c r="D21" s="681"/>
      <c r="E21" s="681"/>
      <c r="F21" s="681"/>
      <c r="G21" s="682"/>
      <c r="H21" s="683">
        <v>42</v>
      </c>
      <c r="I21" s="427"/>
      <c r="J21" s="427"/>
      <c r="K21" s="427">
        <v>27</v>
      </c>
      <c r="L21" s="427"/>
      <c r="M21" s="427"/>
      <c r="N21" s="427">
        <v>15</v>
      </c>
      <c r="O21" s="427"/>
      <c r="P21" s="427"/>
      <c r="Q21" s="424">
        <v>30</v>
      </c>
      <c r="R21" s="424"/>
      <c r="S21" s="424"/>
      <c r="T21" s="424">
        <v>21</v>
      </c>
      <c r="U21" s="424"/>
      <c r="V21" s="424"/>
      <c r="W21" s="424">
        <v>9</v>
      </c>
      <c r="X21" s="424"/>
      <c r="Y21" s="424"/>
      <c r="Z21" s="424">
        <v>12</v>
      </c>
      <c r="AA21" s="424"/>
      <c r="AB21" s="424"/>
      <c r="AC21" s="424">
        <v>6</v>
      </c>
      <c r="AD21" s="424"/>
      <c r="AE21" s="424"/>
      <c r="AF21" s="424">
        <v>6</v>
      </c>
      <c r="AG21" s="424"/>
      <c r="AH21" s="424"/>
      <c r="AI21" s="145"/>
      <c r="AJ21" s="145"/>
      <c r="AK21" s="145"/>
      <c r="AL21" s="145"/>
      <c r="AM21" s="145"/>
      <c r="AN21" s="145"/>
      <c r="AO21" s="145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145"/>
      <c r="BB21" s="145"/>
      <c r="BC21" s="145"/>
      <c r="BD21" s="145"/>
      <c r="BE21" s="145"/>
      <c r="BF21" s="145"/>
      <c r="BG21" s="145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</row>
    <row r="22" spans="2:79" s="292" customFormat="1" ht="12" customHeight="1">
      <c r="B22" s="681" t="s">
        <v>820</v>
      </c>
      <c r="C22" s="681"/>
      <c r="D22" s="681"/>
      <c r="E22" s="681"/>
      <c r="F22" s="681"/>
      <c r="G22" s="682"/>
      <c r="H22" s="683">
        <v>654</v>
      </c>
      <c r="I22" s="427"/>
      <c r="J22" s="427"/>
      <c r="K22" s="427">
        <v>648</v>
      </c>
      <c r="L22" s="427"/>
      <c r="M22" s="427"/>
      <c r="N22" s="427">
        <v>6</v>
      </c>
      <c r="O22" s="427"/>
      <c r="P22" s="427"/>
      <c r="Q22" s="424">
        <v>534</v>
      </c>
      <c r="R22" s="424"/>
      <c r="S22" s="424"/>
      <c r="T22" s="424">
        <v>530</v>
      </c>
      <c r="U22" s="424"/>
      <c r="V22" s="424"/>
      <c r="W22" s="424">
        <v>4</v>
      </c>
      <c r="X22" s="424"/>
      <c r="Y22" s="424"/>
      <c r="Z22" s="424">
        <v>120</v>
      </c>
      <c r="AA22" s="424"/>
      <c r="AB22" s="424"/>
      <c r="AC22" s="424">
        <v>118</v>
      </c>
      <c r="AD22" s="424"/>
      <c r="AE22" s="424"/>
      <c r="AF22" s="424">
        <v>2</v>
      </c>
      <c r="AG22" s="424"/>
      <c r="AH22" s="424"/>
      <c r="AI22" s="145"/>
      <c r="AJ22" s="145"/>
      <c r="AK22" s="145"/>
      <c r="AL22" s="145"/>
      <c r="AM22" s="145"/>
      <c r="AN22" s="145"/>
      <c r="AO22" s="145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145"/>
      <c r="BB22" s="145"/>
      <c r="BC22" s="145"/>
      <c r="BD22" s="145"/>
      <c r="BE22" s="145"/>
      <c r="BF22" s="145"/>
      <c r="BG22" s="145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</row>
    <row r="23" spans="2:79" s="292" customFormat="1" ht="12" customHeight="1">
      <c r="B23" s="681" t="s">
        <v>515</v>
      </c>
      <c r="C23" s="681"/>
      <c r="D23" s="681"/>
      <c r="E23" s="681"/>
      <c r="F23" s="681"/>
      <c r="G23" s="682"/>
      <c r="H23" s="683">
        <v>117</v>
      </c>
      <c r="I23" s="427"/>
      <c r="J23" s="427"/>
      <c r="K23" s="427">
        <v>115</v>
      </c>
      <c r="L23" s="427"/>
      <c r="M23" s="427"/>
      <c r="N23" s="427">
        <v>2</v>
      </c>
      <c r="O23" s="427"/>
      <c r="P23" s="427"/>
      <c r="Q23" s="424">
        <v>102</v>
      </c>
      <c r="R23" s="424"/>
      <c r="S23" s="424"/>
      <c r="T23" s="424">
        <v>101</v>
      </c>
      <c r="U23" s="424"/>
      <c r="V23" s="424"/>
      <c r="W23" s="424">
        <v>1</v>
      </c>
      <c r="X23" s="424"/>
      <c r="Y23" s="424"/>
      <c r="Z23" s="424">
        <v>15</v>
      </c>
      <c r="AA23" s="424"/>
      <c r="AB23" s="424"/>
      <c r="AC23" s="424">
        <v>14</v>
      </c>
      <c r="AD23" s="424"/>
      <c r="AE23" s="424"/>
      <c r="AF23" s="424">
        <v>1</v>
      </c>
      <c r="AG23" s="424"/>
      <c r="AH23" s="424"/>
      <c r="AI23" s="145"/>
      <c r="AJ23" s="145"/>
      <c r="AK23" s="145"/>
      <c r="AL23" s="145"/>
      <c r="AM23" s="145"/>
      <c r="AN23" s="145"/>
      <c r="AO23" s="145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145"/>
      <c r="BB23" s="145"/>
      <c r="BC23" s="145"/>
      <c r="BD23" s="145"/>
      <c r="BE23" s="145"/>
      <c r="BF23" s="145"/>
      <c r="BG23" s="145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</row>
    <row r="24" spans="2:79" s="292" customFormat="1" ht="12" customHeight="1">
      <c r="B24" s="681" t="s">
        <v>516</v>
      </c>
      <c r="C24" s="681"/>
      <c r="D24" s="681"/>
      <c r="E24" s="681"/>
      <c r="F24" s="681"/>
      <c r="G24" s="682"/>
      <c r="H24" s="683">
        <v>1278</v>
      </c>
      <c r="I24" s="427"/>
      <c r="J24" s="427"/>
      <c r="K24" s="427">
        <v>1097</v>
      </c>
      <c r="L24" s="427"/>
      <c r="M24" s="427"/>
      <c r="N24" s="427">
        <v>181</v>
      </c>
      <c r="O24" s="427"/>
      <c r="P24" s="427"/>
      <c r="Q24" s="424">
        <v>697</v>
      </c>
      <c r="R24" s="424"/>
      <c r="S24" s="424"/>
      <c r="T24" s="424">
        <v>611</v>
      </c>
      <c r="U24" s="424"/>
      <c r="V24" s="424"/>
      <c r="W24" s="424">
        <v>86</v>
      </c>
      <c r="X24" s="424"/>
      <c r="Y24" s="424"/>
      <c r="Z24" s="424">
        <v>581</v>
      </c>
      <c r="AA24" s="424"/>
      <c r="AB24" s="424"/>
      <c r="AC24" s="424">
        <v>486</v>
      </c>
      <c r="AD24" s="424"/>
      <c r="AE24" s="424"/>
      <c r="AF24" s="424">
        <v>95</v>
      </c>
      <c r="AG24" s="424"/>
      <c r="AH24" s="424"/>
      <c r="AI24" s="145"/>
      <c r="AJ24" s="145"/>
      <c r="AK24" s="145"/>
      <c r="AL24" s="145"/>
      <c r="AM24" s="145"/>
      <c r="AN24" s="145"/>
      <c r="AO24" s="145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145"/>
      <c r="BB24" s="145"/>
      <c r="BC24" s="145"/>
      <c r="BD24" s="145"/>
      <c r="BE24" s="145"/>
      <c r="BF24" s="145"/>
      <c r="BG24" s="145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</row>
    <row r="25" spans="2:79" s="292" customFormat="1" ht="12" customHeight="1">
      <c r="B25" s="681" t="s">
        <v>821</v>
      </c>
      <c r="C25" s="681"/>
      <c r="D25" s="681"/>
      <c r="E25" s="681"/>
      <c r="F25" s="681"/>
      <c r="G25" s="682"/>
      <c r="H25" s="683">
        <v>237</v>
      </c>
      <c r="I25" s="427"/>
      <c r="J25" s="427"/>
      <c r="K25" s="427">
        <v>205</v>
      </c>
      <c r="L25" s="427"/>
      <c r="M25" s="427"/>
      <c r="N25" s="427">
        <v>32</v>
      </c>
      <c r="O25" s="427"/>
      <c r="P25" s="427"/>
      <c r="Q25" s="424">
        <v>171</v>
      </c>
      <c r="R25" s="424"/>
      <c r="S25" s="424"/>
      <c r="T25" s="424">
        <v>143</v>
      </c>
      <c r="U25" s="424"/>
      <c r="V25" s="424"/>
      <c r="W25" s="424">
        <v>28</v>
      </c>
      <c r="X25" s="424"/>
      <c r="Y25" s="424"/>
      <c r="Z25" s="424">
        <v>66</v>
      </c>
      <c r="AA25" s="424"/>
      <c r="AB25" s="424"/>
      <c r="AC25" s="424">
        <v>62</v>
      </c>
      <c r="AD25" s="424"/>
      <c r="AE25" s="424"/>
      <c r="AF25" s="424">
        <v>4</v>
      </c>
      <c r="AG25" s="424"/>
      <c r="AH25" s="424"/>
      <c r="AI25" s="145"/>
      <c r="AJ25" s="145"/>
      <c r="AK25" s="145"/>
      <c r="AL25" s="145"/>
      <c r="AM25" s="145"/>
      <c r="AN25" s="145"/>
      <c r="AO25" s="145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145"/>
      <c r="BB25" s="145"/>
      <c r="BC25" s="145"/>
      <c r="BD25" s="145"/>
      <c r="BE25" s="145"/>
      <c r="BF25" s="145"/>
      <c r="BG25" s="145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</row>
    <row r="26" spans="2:79" s="292" customFormat="1" ht="12" customHeight="1">
      <c r="B26" s="681" t="s">
        <v>822</v>
      </c>
      <c r="C26" s="681"/>
      <c r="D26" s="681"/>
      <c r="E26" s="681"/>
      <c r="F26" s="681"/>
      <c r="G26" s="682"/>
      <c r="H26" s="683">
        <v>29</v>
      </c>
      <c r="I26" s="427"/>
      <c r="J26" s="427"/>
      <c r="K26" s="427">
        <v>28</v>
      </c>
      <c r="L26" s="427"/>
      <c r="M26" s="427"/>
      <c r="N26" s="427">
        <v>1</v>
      </c>
      <c r="O26" s="427"/>
      <c r="P26" s="427"/>
      <c r="Q26" s="424">
        <v>25</v>
      </c>
      <c r="R26" s="424"/>
      <c r="S26" s="424"/>
      <c r="T26" s="424">
        <v>24</v>
      </c>
      <c r="U26" s="424"/>
      <c r="V26" s="424"/>
      <c r="W26" s="424">
        <v>1</v>
      </c>
      <c r="X26" s="424"/>
      <c r="Y26" s="424"/>
      <c r="Z26" s="424">
        <v>4</v>
      </c>
      <c r="AA26" s="424"/>
      <c r="AB26" s="424"/>
      <c r="AC26" s="424">
        <v>4</v>
      </c>
      <c r="AD26" s="424"/>
      <c r="AE26" s="424"/>
      <c r="AF26" s="424" t="s">
        <v>761</v>
      </c>
      <c r="AG26" s="424"/>
      <c r="AH26" s="424"/>
      <c r="AI26" s="145"/>
      <c r="AJ26" s="145"/>
      <c r="AK26" s="145"/>
      <c r="AL26" s="145"/>
      <c r="AM26" s="145"/>
      <c r="AN26" s="145"/>
      <c r="AO26" s="145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145"/>
      <c r="BB26" s="145"/>
      <c r="BC26" s="145"/>
      <c r="BD26" s="145"/>
      <c r="BE26" s="145"/>
      <c r="BF26" s="145"/>
      <c r="BG26" s="145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</row>
    <row r="27" spans="2:79" s="292" customFormat="1" ht="12" customHeight="1">
      <c r="B27" s="681" t="s">
        <v>823</v>
      </c>
      <c r="C27" s="681"/>
      <c r="D27" s="681"/>
      <c r="E27" s="681"/>
      <c r="F27" s="681"/>
      <c r="G27" s="682"/>
      <c r="H27" s="683">
        <v>17</v>
      </c>
      <c r="I27" s="427"/>
      <c r="J27" s="427"/>
      <c r="K27" s="427">
        <v>17</v>
      </c>
      <c r="L27" s="427"/>
      <c r="M27" s="427"/>
      <c r="N27" s="427" t="s">
        <v>872</v>
      </c>
      <c r="O27" s="427"/>
      <c r="P27" s="427"/>
      <c r="Q27" s="424">
        <v>15</v>
      </c>
      <c r="R27" s="424"/>
      <c r="S27" s="424"/>
      <c r="T27" s="424">
        <v>15</v>
      </c>
      <c r="U27" s="424"/>
      <c r="V27" s="424"/>
      <c r="W27" s="424" t="s">
        <v>761</v>
      </c>
      <c r="X27" s="424"/>
      <c r="Y27" s="424"/>
      <c r="Z27" s="424">
        <v>2</v>
      </c>
      <c r="AA27" s="424"/>
      <c r="AB27" s="424"/>
      <c r="AC27" s="424">
        <v>2</v>
      </c>
      <c r="AD27" s="424"/>
      <c r="AE27" s="424"/>
      <c r="AF27" s="424" t="s">
        <v>761</v>
      </c>
      <c r="AG27" s="424"/>
      <c r="AH27" s="424"/>
      <c r="AI27" s="145"/>
      <c r="AJ27" s="145"/>
      <c r="AK27" s="145"/>
      <c r="AL27" s="145"/>
      <c r="AM27" s="145"/>
      <c r="AN27" s="145"/>
      <c r="AO27" s="145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145"/>
      <c r="BB27" s="145"/>
      <c r="BC27" s="145"/>
      <c r="BD27" s="145"/>
      <c r="BE27" s="145"/>
      <c r="BF27" s="145"/>
      <c r="BG27" s="145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</row>
    <row r="28" spans="2:79" s="292" customFormat="1" ht="12" customHeight="1">
      <c r="B28" s="681" t="s">
        <v>508</v>
      </c>
      <c r="C28" s="681"/>
      <c r="D28" s="681"/>
      <c r="E28" s="681"/>
      <c r="F28" s="681"/>
      <c r="G28" s="682"/>
      <c r="H28" s="683">
        <v>201</v>
      </c>
      <c r="I28" s="427"/>
      <c r="J28" s="427"/>
      <c r="K28" s="427">
        <v>196</v>
      </c>
      <c r="L28" s="427"/>
      <c r="M28" s="427"/>
      <c r="N28" s="427">
        <v>5</v>
      </c>
      <c r="O28" s="427"/>
      <c r="P28" s="427"/>
      <c r="Q28" s="424">
        <v>160</v>
      </c>
      <c r="R28" s="424"/>
      <c r="S28" s="424"/>
      <c r="T28" s="424">
        <v>157</v>
      </c>
      <c r="U28" s="424"/>
      <c r="V28" s="424"/>
      <c r="W28" s="424">
        <v>3</v>
      </c>
      <c r="X28" s="424"/>
      <c r="Y28" s="424"/>
      <c r="Z28" s="424">
        <v>41</v>
      </c>
      <c r="AA28" s="424"/>
      <c r="AB28" s="424"/>
      <c r="AC28" s="424">
        <v>39</v>
      </c>
      <c r="AD28" s="424"/>
      <c r="AE28" s="424"/>
      <c r="AF28" s="424">
        <v>2</v>
      </c>
      <c r="AG28" s="424"/>
      <c r="AH28" s="424"/>
      <c r="AI28" s="145"/>
      <c r="AJ28" s="145"/>
      <c r="AK28" s="145"/>
      <c r="AL28" s="145"/>
      <c r="AM28" s="145"/>
      <c r="AN28" s="145"/>
      <c r="AO28" s="145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145"/>
      <c r="BB28" s="145"/>
      <c r="BC28" s="145"/>
      <c r="BD28" s="145"/>
      <c r="BE28" s="145"/>
      <c r="BF28" s="145"/>
      <c r="BG28" s="145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</row>
    <row r="29" spans="2:79" s="292" customFormat="1" ht="12" customHeight="1">
      <c r="B29" s="679" t="s">
        <v>519</v>
      </c>
      <c r="C29" s="679"/>
      <c r="D29" s="679"/>
      <c r="E29" s="679"/>
      <c r="F29" s="679"/>
      <c r="G29" s="680"/>
      <c r="H29" s="463">
        <v>30924</v>
      </c>
      <c r="I29" s="460"/>
      <c r="J29" s="460"/>
      <c r="K29" s="460">
        <v>28468</v>
      </c>
      <c r="L29" s="460"/>
      <c r="M29" s="460"/>
      <c r="N29" s="460">
        <v>2456</v>
      </c>
      <c r="O29" s="460"/>
      <c r="P29" s="460"/>
      <c r="Q29" s="460">
        <v>16375</v>
      </c>
      <c r="R29" s="460"/>
      <c r="S29" s="460"/>
      <c r="T29" s="460">
        <v>15174</v>
      </c>
      <c r="U29" s="460"/>
      <c r="V29" s="460"/>
      <c r="W29" s="460">
        <v>1201</v>
      </c>
      <c r="X29" s="460"/>
      <c r="Y29" s="460"/>
      <c r="Z29" s="460">
        <v>14549</v>
      </c>
      <c r="AA29" s="460"/>
      <c r="AB29" s="460"/>
      <c r="AC29" s="460">
        <v>13294</v>
      </c>
      <c r="AD29" s="460"/>
      <c r="AE29" s="460"/>
      <c r="AF29" s="460">
        <v>1255</v>
      </c>
      <c r="AG29" s="460"/>
      <c r="AH29" s="460"/>
      <c r="AI29" s="145"/>
      <c r="AJ29" s="145"/>
      <c r="AK29" s="145"/>
      <c r="AL29" s="145"/>
      <c r="AM29" s="145"/>
      <c r="AN29" s="145"/>
      <c r="AO29" s="145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145"/>
      <c r="BB29" s="145"/>
      <c r="BC29" s="145"/>
      <c r="BD29" s="145"/>
      <c r="BE29" s="145"/>
      <c r="BF29" s="145"/>
      <c r="BG29" s="145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</row>
    <row r="30" spans="2:36" ht="18" customHeight="1">
      <c r="B30" s="28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78"/>
      <c r="AC30" s="83"/>
      <c r="AD30" s="83"/>
      <c r="AE30" s="83"/>
      <c r="AF30" s="83"/>
      <c r="AH30" s="287"/>
      <c r="AI30" s="83"/>
      <c r="AJ30" s="83"/>
    </row>
    <row r="31" spans="2:79" s="128" customFormat="1" ht="12.75" customHeight="1">
      <c r="B31" s="285" t="s">
        <v>520</v>
      </c>
      <c r="D31" s="129"/>
      <c r="E31" s="129"/>
      <c r="F31" s="129"/>
      <c r="G31" s="129"/>
      <c r="H31" s="129"/>
      <c r="I31" s="129"/>
      <c r="J31" s="129"/>
      <c r="K31" s="129"/>
      <c r="L31" s="129"/>
      <c r="AF31" s="684"/>
      <c r="AG31" s="684"/>
      <c r="AH31" s="684"/>
      <c r="AI31" s="684"/>
      <c r="AJ31" s="684"/>
      <c r="AK31" s="684"/>
      <c r="AL31" s="684"/>
      <c r="AM31" s="684"/>
      <c r="AN31" s="684"/>
      <c r="AO31" s="684"/>
      <c r="AP31" s="130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2"/>
      <c r="BB31" s="132"/>
      <c r="BC31" s="132"/>
      <c r="BD31" s="132"/>
      <c r="BE31" s="132"/>
      <c r="BF31" s="132"/>
      <c r="BG31" s="132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</row>
    <row r="32" spans="1:79" s="78" customFormat="1" ht="10.5" customHeight="1">
      <c r="A32" s="135"/>
      <c r="B32" s="695" t="s">
        <v>824</v>
      </c>
      <c r="C32" s="696"/>
      <c r="D32" s="696"/>
      <c r="E32" s="696"/>
      <c r="F32" s="696"/>
      <c r="G32" s="696"/>
      <c r="H32" s="690" t="s">
        <v>466</v>
      </c>
      <c r="I32" s="690"/>
      <c r="J32" s="690"/>
      <c r="K32" s="690"/>
      <c r="L32" s="690"/>
      <c r="M32" s="690"/>
      <c r="N32" s="690"/>
      <c r="O32" s="690"/>
      <c r="P32" s="690"/>
      <c r="Q32" s="691" t="s">
        <v>8</v>
      </c>
      <c r="R32" s="691"/>
      <c r="S32" s="691"/>
      <c r="T32" s="691"/>
      <c r="U32" s="691"/>
      <c r="V32" s="691"/>
      <c r="W32" s="691"/>
      <c r="X32" s="691"/>
      <c r="Y32" s="691"/>
      <c r="Z32" s="691" t="s">
        <v>9</v>
      </c>
      <c r="AA32" s="691"/>
      <c r="AB32" s="691"/>
      <c r="AC32" s="691"/>
      <c r="AD32" s="691"/>
      <c r="AE32" s="691"/>
      <c r="AF32" s="691"/>
      <c r="AG32" s="691"/>
      <c r="AH32" s="692"/>
      <c r="AI32" s="282"/>
      <c r="AJ32" s="282"/>
      <c r="AK32" s="282"/>
      <c r="AL32" s="282"/>
      <c r="AM32" s="282"/>
      <c r="AN32" s="282"/>
      <c r="AO32" s="282"/>
      <c r="AP32" s="122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84"/>
      <c r="BB32" s="84"/>
      <c r="BC32" s="84"/>
      <c r="BD32" s="84"/>
      <c r="BE32" s="84"/>
      <c r="BF32" s="84"/>
      <c r="BG32" s="84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84"/>
      <c r="BS32" s="84"/>
      <c r="BT32" s="84"/>
      <c r="BU32" s="84"/>
      <c r="BV32" s="84"/>
      <c r="BW32" s="84"/>
      <c r="BX32" s="84"/>
      <c r="BY32" s="84"/>
      <c r="BZ32" s="84"/>
      <c r="CA32" s="84"/>
    </row>
    <row r="33" spans="2:79" s="78" customFormat="1" ht="6.75" customHeight="1">
      <c r="B33" s="697"/>
      <c r="C33" s="698"/>
      <c r="D33" s="698"/>
      <c r="E33" s="698"/>
      <c r="F33" s="698"/>
      <c r="G33" s="698"/>
      <c r="H33" s="693" t="s">
        <v>28</v>
      </c>
      <c r="I33" s="693"/>
      <c r="J33" s="693"/>
      <c r="K33" s="693" t="s">
        <v>569</v>
      </c>
      <c r="L33" s="693"/>
      <c r="M33" s="693"/>
      <c r="N33" s="693" t="s">
        <v>433</v>
      </c>
      <c r="O33" s="693"/>
      <c r="P33" s="693"/>
      <c r="Q33" s="685" t="s">
        <v>28</v>
      </c>
      <c r="R33" s="685"/>
      <c r="S33" s="685"/>
      <c r="T33" s="685" t="s">
        <v>569</v>
      </c>
      <c r="U33" s="685"/>
      <c r="V33" s="685"/>
      <c r="W33" s="685" t="s">
        <v>433</v>
      </c>
      <c r="X33" s="685"/>
      <c r="Y33" s="685"/>
      <c r="Z33" s="685" t="s">
        <v>28</v>
      </c>
      <c r="AA33" s="685"/>
      <c r="AB33" s="685"/>
      <c r="AC33" s="685" t="s">
        <v>569</v>
      </c>
      <c r="AD33" s="685"/>
      <c r="AE33" s="685"/>
      <c r="AF33" s="685" t="s">
        <v>433</v>
      </c>
      <c r="AG33" s="685"/>
      <c r="AH33" s="571"/>
      <c r="AI33" s="282"/>
      <c r="AJ33" s="282"/>
      <c r="AK33" s="282"/>
      <c r="AL33" s="282"/>
      <c r="AM33" s="282"/>
      <c r="AN33" s="282"/>
      <c r="AO33" s="282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84"/>
      <c r="BB33" s="84"/>
      <c r="BC33" s="84"/>
      <c r="BD33" s="84"/>
      <c r="BE33" s="84"/>
      <c r="BF33" s="84"/>
      <c r="BG33" s="84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84"/>
      <c r="BS33" s="84"/>
      <c r="BT33" s="84"/>
      <c r="BU33" s="84"/>
      <c r="BV33" s="84"/>
      <c r="BW33" s="84"/>
      <c r="BX33" s="84"/>
      <c r="BY33" s="84"/>
      <c r="BZ33" s="84"/>
      <c r="CA33" s="84"/>
    </row>
    <row r="34" spans="2:79" s="78" customFormat="1" ht="6.75" customHeight="1">
      <c r="B34" s="699"/>
      <c r="C34" s="700"/>
      <c r="D34" s="700"/>
      <c r="E34" s="700"/>
      <c r="F34" s="700"/>
      <c r="G34" s="700"/>
      <c r="H34" s="694"/>
      <c r="I34" s="694"/>
      <c r="J34" s="694"/>
      <c r="K34" s="694"/>
      <c r="L34" s="694"/>
      <c r="M34" s="694"/>
      <c r="N34" s="694"/>
      <c r="O34" s="694"/>
      <c r="P34" s="694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2"/>
      <c r="AI34" s="16"/>
      <c r="AJ34" s="16"/>
      <c r="AK34" s="16"/>
      <c r="AL34" s="16"/>
      <c r="AM34" s="16"/>
      <c r="AN34" s="16"/>
      <c r="AO34" s="16"/>
      <c r="AP34" s="122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84"/>
      <c r="BB34" s="84"/>
      <c r="BC34" s="84"/>
      <c r="BD34" s="84"/>
      <c r="BE34" s="84"/>
      <c r="BF34" s="84"/>
      <c r="BG34" s="84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84"/>
      <c r="BS34" s="84"/>
      <c r="BT34" s="84"/>
      <c r="BU34" s="84"/>
      <c r="BV34" s="84"/>
      <c r="BW34" s="84"/>
      <c r="BX34" s="84"/>
      <c r="BY34" s="84"/>
      <c r="BZ34" s="84"/>
      <c r="CA34" s="84"/>
    </row>
    <row r="35" spans="2:79" s="292" customFormat="1" ht="15.75" customHeight="1">
      <c r="B35" s="701" t="s">
        <v>816</v>
      </c>
      <c r="C35" s="681" t="s">
        <v>517</v>
      </c>
      <c r="D35" s="681"/>
      <c r="E35" s="681"/>
      <c r="F35" s="681"/>
      <c r="G35" s="682"/>
      <c r="H35" s="427">
        <v>4165</v>
      </c>
      <c r="I35" s="427"/>
      <c r="J35" s="427"/>
      <c r="K35" s="427">
        <v>4165</v>
      </c>
      <c r="L35" s="427"/>
      <c r="M35" s="427"/>
      <c r="N35" s="427" t="s">
        <v>872</v>
      </c>
      <c r="O35" s="427"/>
      <c r="P35" s="427"/>
      <c r="Q35" s="424">
        <v>2406</v>
      </c>
      <c r="R35" s="424"/>
      <c r="S35" s="424"/>
      <c r="T35" s="424">
        <v>2406</v>
      </c>
      <c r="U35" s="424"/>
      <c r="V35" s="424"/>
      <c r="W35" s="424" t="s">
        <v>826</v>
      </c>
      <c r="X35" s="424"/>
      <c r="Y35" s="424"/>
      <c r="Z35" s="424">
        <v>1759</v>
      </c>
      <c r="AA35" s="424"/>
      <c r="AB35" s="424"/>
      <c r="AC35" s="424">
        <v>1759</v>
      </c>
      <c r="AD35" s="424"/>
      <c r="AE35" s="424"/>
      <c r="AF35" s="424" t="s">
        <v>827</v>
      </c>
      <c r="AG35" s="424"/>
      <c r="AH35" s="424"/>
      <c r="AI35" s="145"/>
      <c r="AJ35" s="145"/>
      <c r="AK35" s="145"/>
      <c r="AL35" s="145"/>
      <c r="AM35" s="145"/>
      <c r="AN35" s="145"/>
      <c r="AO35" s="145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145"/>
      <c r="BB35" s="145"/>
      <c r="BC35" s="145"/>
      <c r="BD35" s="145"/>
      <c r="BE35" s="145"/>
      <c r="BF35" s="145"/>
      <c r="BG35" s="145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</row>
    <row r="36" spans="2:79" s="292" customFormat="1" ht="15.75" customHeight="1">
      <c r="B36" s="702"/>
      <c r="C36" s="681" t="s">
        <v>817</v>
      </c>
      <c r="D36" s="681"/>
      <c r="E36" s="681"/>
      <c r="F36" s="681"/>
      <c r="G36" s="682"/>
      <c r="H36" s="683">
        <v>22226</v>
      </c>
      <c r="I36" s="427"/>
      <c r="J36" s="427"/>
      <c r="K36" s="427">
        <v>20390</v>
      </c>
      <c r="L36" s="427"/>
      <c r="M36" s="427"/>
      <c r="N36" s="427">
        <v>1836</v>
      </c>
      <c r="O36" s="427"/>
      <c r="P36" s="427"/>
      <c r="Q36" s="424">
        <v>10824</v>
      </c>
      <c r="R36" s="424"/>
      <c r="S36" s="424"/>
      <c r="T36" s="424">
        <v>9971</v>
      </c>
      <c r="U36" s="424"/>
      <c r="V36" s="424"/>
      <c r="W36" s="424">
        <v>853</v>
      </c>
      <c r="X36" s="424"/>
      <c r="Y36" s="424"/>
      <c r="Z36" s="424">
        <v>11402</v>
      </c>
      <c r="AA36" s="424"/>
      <c r="AB36" s="424"/>
      <c r="AC36" s="424">
        <v>10419</v>
      </c>
      <c r="AD36" s="424"/>
      <c r="AE36" s="424"/>
      <c r="AF36" s="424">
        <v>983</v>
      </c>
      <c r="AG36" s="424"/>
      <c r="AH36" s="424"/>
      <c r="AI36" s="145"/>
      <c r="AJ36" s="145"/>
      <c r="AK36" s="145"/>
      <c r="AL36" s="145"/>
      <c r="AM36" s="145"/>
      <c r="AN36" s="145"/>
      <c r="AO36" s="145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145"/>
      <c r="BB36" s="145"/>
      <c r="BC36" s="145"/>
      <c r="BD36" s="145"/>
      <c r="BE36" s="145"/>
      <c r="BF36" s="145"/>
      <c r="BG36" s="145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</row>
    <row r="37" spans="2:79" s="292" customFormat="1" ht="12" customHeight="1">
      <c r="B37" s="688" t="s">
        <v>504</v>
      </c>
      <c r="C37" s="688"/>
      <c r="D37" s="688"/>
      <c r="E37" s="688"/>
      <c r="F37" s="688"/>
      <c r="G37" s="689"/>
      <c r="H37" s="683">
        <v>292</v>
      </c>
      <c r="I37" s="427"/>
      <c r="J37" s="427"/>
      <c r="K37" s="427">
        <v>271</v>
      </c>
      <c r="L37" s="427"/>
      <c r="M37" s="427"/>
      <c r="N37" s="427">
        <v>21</v>
      </c>
      <c r="O37" s="427"/>
      <c r="P37" s="427"/>
      <c r="Q37" s="501">
        <v>238</v>
      </c>
      <c r="R37" s="501"/>
      <c r="S37" s="501"/>
      <c r="T37" s="501">
        <v>228</v>
      </c>
      <c r="U37" s="501"/>
      <c r="V37" s="501"/>
      <c r="W37" s="501">
        <v>10</v>
      </c>
      <c r="X37" s="501"/>
      <c r="Y37" s="501"/>
      <c r="Z37" s="501">
        <v>54</v>
      </c>
      <c r="AA37" s="501"/>
      <c r="AB37" s="501"/>
      <c r="AC37" s="501">
        <v>43</v>
      </c>
      <c r="AD37" s="501"/>
      <c r="AE37" s="501"/>
      <c r="AF37" s="501">
        <v>11</v>
      </c>
      <c r="AG37" s="501"/>
      <c r="AH37" s="501"/>
      <c r="AI37" s="55"/>
      <c r="AJ37" s="55"/>
      <c r="AK37" s="5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4"/>
      <c r="BI37" s="295"/>
      <c r="BJ37" s="295"/>
      <c r="BK37" s="295"/>
      <c r="BL37" s="295"/>
      <c r="BM37" s="295"/>
      <c r="BN37" s="29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294"/>
    </row>
    <row r="38" spans="2:79" s="292" customFormat="1" ht="12" customHeight="1">
      <c r="B38" s="686" t="s">
        <v>514</v>
      </c>
      <c r="C38" s="686"/>
      <c r="D38" s="686"/>
      <c r="E38" s="686"/>
      <c r="F38" s="686"/>
      <c r="G38" s="687"/>
      <c r="H38" s="683">
        <v>14</v>
      </c>
      <c r="I38" s="427"/>
      <c r="J38" s="427"/>
      <c r="K38" s="427">
        <v>11</v>
      </c>
      <c r="L38" s="427"/>
      <c r="M38" s="427"/>
      <c r="N38" s="427">
        <v>3</v>
      </c>
      <c r="O38" s="427"/>
      <c r="P38" s="427"/>
      <c r="Q38" s="501">
        <v>8</v>
      </c>
      <c r="R38" s="501"/>
      <c r="S38" s="501"/>
      <c r="T38" s="501">
        <v>8</v>
      </c>
      <c r="U38" s="501"/>
      <c r="V38" s="501"/>
      <c r="W38" s="501" t="s">
        <v>761</v>
      </c>
      <c r="X38" s="501"/>
      <c r="Y38" s="501"/>
      <c r="Z38" s="501">
        <v>6</v>
      </c>
      <c r="AA38" s="501"/>
      <c r="AB38" s="501"/>
      <c r="AC38" s="501">
        <v>3</v>
      </c>
      <c r="AD38" s="501"/>
      <c r="AE38" s="501"/>
      <c r="AF38" s="501">
        <v>3</v>
      </c>
      <c r="AG38" s="501"/>
      <c r="AH38" s="501"/>
      <c r="AI38" s="145"/>
      <c r="AJ38" s="145"/>
      <c r="AK38" s="145"/>
      <c r="AL38" s="145"/>
      <c r="AM38" s="145"/>
      <c r="AN38" s="145"/>
      <c r="AO38" s="145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145"/>
      <c r="BB38" s="145"/>
      <c r="BC38" s="145"/>
      <c r="BD38" s="145"/>
      <c r="BE38" s="145"/>
      <c r="BF38" s="145"/>
      <c r="BG38" s="145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</row>
    <row r="39" spans="2:79" s="292" customFormat="1" ht="12" customHeight="1">
      <c r="B39" s="681" t="s">
        <v>505</v>
      </c>
      <c r="C39" s="681"/>
      <c r="D39" s="681"/>
      <c r="E39" s="681"/>
      <c r="F39" s="681"/>
      <c r="G39" s="682"/>
      <c r="H39" s="683">
        <v>129</v>
      </c>
      <c r="I39" s="427"/>
      <c r="J39" s="427"/>
      <c r="K39" s="427">
        <v>120</v>
      </c>
      <c r="L39" s="427"/>
      <c r="M39" s="427"/>
      <c r="N39" s="427">
        <v>9</v>
      </c>
      <c r="O39" s="427"/>
      <c r="P39" s="427"/>
      <c r="Q39" s="424">
        <v>100</v>
      </c>
      <c r="R39" s="424"/>
      <c r="S39" s="424"/>
      <c r="T39" s="424">
        <v>95</v>
      </c>
      <c r="U39" s="424"/>
      <c r="V39" s="424"/>
      <c r="W39" s="424">
        <v>5</v>
      </c>
      <c r="X39" s="424"/>
      <c r="Y39" s="424"/>
      <c r="Z39" s="424">
        <v>29</v>
      </c>
      <c r="AA39" s="424"/>
      <c r="AB39" s="424"/>
      <c r="AC39" s="424">
        <v>25</v>
      </c>
      <c r="AD39" s="424"/>
      <c r="AE39" s="424"/>
      <c r="AF39" s="424">
        <v>4</v>
      </c>
      <c r="AG39" s="424"/>
      <c r="AH39" s="424"/>
      <c r="AI39" s="145"/>
      <c r="AJ39" s="145"/>
      <c r="AK39" s="145"/>
      <c r="AL39" s="145"/>
      <c r="AM39" s="145"/>
      <c r="AN39" s="145"/>
      <c r="AO39" s="145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145"/>
      <c r="BB39" s="145"/>
      <c r="BC39" s="145"/>
      <c r="BD39" s="145"/>
      <c r="BE39" s="145"/>
      <c r="BF39" s="145"/>
      <c r="BG39" s="145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</row>
    <row r="40" spans="2:79" s="292" customFormat="1" ht="12" customHeight="1">
      <c r="B40" s="681" t="s">
        <v>506</v>
      </c>
      <c r="C40" s="681"/>
      <c r="D40" s="681"/>
      <c r="E40" s="681"/>
      <c r="F40" s="681"/>
      <c r="G40" s="682"/>
      <c r="H40" s="683">
        <v>47</v>
      </c>
      <c r="I40" s="427"/>
      <c r="J40" s="427"/>
      <c r="K40" s="427">
        <v>43</v>
      </c>
      <c r="L40" s="427"/>
      <c r="M40" s="427"/>
      <c r="N40" s="427">
        <v>4</v>
      </c>
      <c r="O40" s="427"/>
      <c r="P40" s="427"/>
      <c r="Q40" s="424">
        <v>37</v>
      </c>
      <c r="R40" s="424"/>
      <c r="S40" s="424"/>
      <c r="T40" s="424">
        <v>34</v>
      </c>
      <c r="U40" s="424"/>
      <c r="V40" s="424"/>
      <c r="W40" s="424">
        <v>3</v>
      </c>
      <c r="X40" s="424"/>
      <c r="Y40" s="424"/>
      <c r="Z40" s="424">
        <v>10</v>
      </c>
      <c r="AA40" s="424"/>
      <c r="AB40" s="424"/>
      <c r="AC40" s="424">
        <v>9</v>
      </c>
      <c r="AD40" s="424"/>
      <c r="AE40" s="424"/>
      <c r="AF40" s="424">
        <v>1</v>
      </c>
      <c r="AG40" s="424"/>
      <c r="AH40" s="424"/>
      <c r="AI40" s="145"/>
      <c r="AJ40" s="145"/>
      <c r="AK40" s="145"/>
      <c r="AL40" s="145"/>
      <c r="AM40" s="145"/>
      <c r="AN40" s="145"/>
      <c r="AO40" s="145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145"/>
      <c r="BB40" s="145"/>
      <c r="BC40" s="145"/>
      <c r="BD40" s="145"/>
      <c r="BE40" s="145"/>
      <c r="BF40" s="145"/>
      <c r="BG40" s="145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</row>
    <row r="41" spans="2:79" s="292" customFormat="1" ht="12" customHeight="1">
      <c r="B41" s="681" t="s">
        <v>818</v>
      </c>
      <c r="C41" s="681"/>
      <c r="D41" s="681"/>
      <c r="E41" s="681"/>
      <c r="F41" s="681"/>
      <c r="G41" s="682"/>
      <c r="H41" s="683">
        <v>739</v>
      </c>
      <c r="I41" s="427"/>
      <c r="J41" s="427"/>
      <c r="K41" s="427">
        <v>589</v>
      </c>
      <c r="L41" s="427"/>
      <c r="M41" s="427"/>
      <c r="N41" s="427">
        <v>150</v>
      </c>
      <c r="O41" s="427"/>
      <c r="P41" s="427"/>
      <c r="Q41" s="424">
        <v>437</v>
      </c>
      <c r="R41" s="424"/>
      <c r="S41" s="424"/>
      <c r="T41" s="424">
        <v>372</v>
      </c>
      <c r="U41" s="424"/>
      <c r="V41" s="424"/>
      <c r="W41" s="424">
        <v>65</v>
      </c>
      <c r="X41" s="424"/>
      <c r="Y41" s="424"/>
      <c r="Z41" s="424">
        <v>302</v>
      </c>
      <c r="AA41" s="424"/>
      <c r="AB41" s="424"/>
      <c r="AC41" s="424">
        <v>217</v>
      </c>
      <c r="AD41" s="424"/>
      <c r="AE41" s="424"/>
      <c r="AF41" s="424">
        <v>85</v>
      </c>
      <c r="AG41" s="424"/>
      <c r="AH41" s="424"/>
      <c r="AI41" s="145"/>
      <c r="AJ41" s="145"/>
      <c r="AK41" s="145"/>
      <c r="AL41" s="145"/>
      <c r="AM41" s="145"/>
      <c r="AN41" s="145"/>
      <c r="AO41" s="145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145"/>
      <c r="BB41" s="145"/>
      <c r="BC41" s="145"/>
      <c r="BD41" s="145"/>
      <c r="BE41" s="145"/>
      <c r="BF41" s="145"/>
      <c r="BG41" s="145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</row>
    <row r="42" spans="2:79" s="292" customFormat="1" ht="12" customHeight="1">
      <c r="B42" s="681" t="s">
        <v>283</v>
      </c>
      <c r="C42" s="681"/>
      <c r="D42" s="681"/>
      <c r="E42" s="681"/>
      <c r="F42" s="681"/>
      <c r="G42" s="682"/>
      <c r="H42" s="683">
        <v>108</v>
      </c>
      <c r="I42" s="427"/>
      <c r="J42" s="427"/>
      <c r="K42" s="427">
        <v>96</v>
      </c>
      <c r="L42" s="427"/>
      <c r="M42" s="427"/>
      <c r="N42" s="427">
        <v>12</v>
      </c>
      <c r="O42" s="427"/>
      <c r="P42" s="427"/>
      <c r="Q42" s="424">
        <v>85</v>
      </c>
      <c r="R42" s="424"/>
      <c r="S42" s="424"/>
      <c r="T42" s="424">
        <v>77</v>
      </c>
      <c r="U42" s="424"/>
      <c r="V42" s="424"/>
      <c r="W42" s="424">
        <v>8</v>
      </c>
      <c r="X42" s="424"/>
      <c r="Y42" s="424"/>
      <c r="Z42" s="424">
        <v>23</v>
      </c>
      <c r="AA42" s="424"/>
      <c r="AB42" s="424"/>
      <c r="AC42" s="424">
        <v>19</v>
      </c>
      <c r="AD42" s="424"/>
      <c r="AE42" s="424"/>
      <c r="AF42" s="424">
        <v>4</v>
      </c>
      <c r="AG42" s="424"/>
      <c r="AH42" s="424"/>
      <c r="AI42" s="55"/>
      <c r="AJ42" s="55"/>
      <c r="AK42" s="5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4"/>
      <c r="BI42" s="295"/>
      <c r="BJ42" s="295"/>
      <c r="BK42" s="295"/>
      <c r="BL42" s="295"/>
      <c r="BM42" s="295"/>
      <c r="BN42" s="29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294"/>
    </row>
    <row r="43" spans="2:79" s="292" customFormat="1" ht="12" customHeight="1">
      <c r="B43" s="681" t="s">
        <v>284</v>
      </c>
      <c r="C43" s="681"/>
      <c r="D43" s="681"/>
      <c r="E43" s="681"/>
      <c r="F43" s="681"/>
      <c r="G43" s="682"/>
      <c r="H43" s="683">
        <v>29</v>
      </c>
      <c r="I43" s="427"/>
      <c r="J43" s="427"/>
      <c r="K43" s="427">
        <v>28</v>
      </c>
      <c r="L43" s="427"/>
      <c r="M43" s="427"/>
      <c r="N43" s="427">
        <v>1</v>
      </c>
      <c r="O43" s="427"/>
      <c r="P43" s="427"/>
      <c r="Q43" s="424">
        <v>27</v>
      </c>
      <c r="R43" s="424"/>
      <c r="S43" s="424"/>
      <c r="T43" s="424">
        <v>27</v>
      </c>
      <c r="U43" s="424"/>
      <c r="V43" s="424"/>
      <c r="W43" s="424" t="s">
        <v>761</v>
      </c>
      <c r="X43" s="424"/>
      <c r="Y43" s="424"/>
      <c r="Z43" s="424">
        <v>2</v>
      </c>
      <c r="AA43" s="424"/>
      <c r="AB43" s="424"/>
      <c r="AC43" s="424">
        <v>1</v>
      </c>
      <c r="AD43" s="424"/>
      <c r="AE43" s="424"/>
      <c r="AF43" s="424">
        <v>1</v>
      </c>
      <c r="AG43" s="424"/>
      <c r="AH43" s="424"/>
      <c r="AI43" s="145"/>
      <c r="AJ43" s="145"/>
      <c r="AK43" s="145"/>
      <c r="AL43" s="145"/>
      <c r="AM43" s="145"/>
      <c r="AN43" s="145"/>
      <c r="AO43" s="145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145"/>
      <c r="BB43" s="145"/>
      <c r="BC43" s="145"/>
      <c r="BD43" s="145"/>
      <c r="BE43" s="145"/>
      <c r="BF43" s="145"/>
      <c r="BG43" s="145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</row>
    <row r="44" spans="2:79" s="292" customFormat="1" ht="12" customHeight="1">
      <c r="B44" s="681" t="s">
        <v>819</v>
      </c>
      <c r="C44" s="681"/>
      <c r="D44" s="681"/>
      <c r="E44" s="681"/>
      <c r="F44" s="681"/>
      <c r="G44" s="682"/>
      <c r="H44" s="683">
        <v>24</v>
      </c>
      <c r="I44" s="427"/>
      <c r="J44" s="427"/>
      <c r="K44" s="427">
        <v>23</v>
      </c>
      <c r="L44" s="427"/>
      <c r="M44" s="427"/>
      <c r="N44" s="427">
        <v>1</v>
      </c>
      <c r="O44" s="427"/>
      <c r="P44" s="427"/>
      <c r="Q44" s="424">
        <v>18</v>
      </c>
      <c r="R44" s="424"/>
      <c r="S44" s="424"/>
      <c r="T44" s="424">
        <v>18</v>
      </c>
      <c r="U44" s="424"/>
      <c r="V44" s="424"/>
      <c r="W44" s="424" t="s">
        <v>761</v>
      </c>
      <c r="X44" s="424"/>
      <c r="Y44" s="424"/>
      <c r="Z44" s="424">
        <v>6</v>
      </c>
      <c r="AA44" s="424"/>
      <c r="AB44" s="424"/>
      <c r="AC44" s="424">
        <v>5</v>
      </c>
      <c r="AD44" s="424"/>
      <c r="AE44" s="424"/>
      <c r="AF44" s="424">
        <v>1</v>
      </c>
      <c r="AG44" s="424"/>
      <c r="AH44" s="424"/>
      <c r="AI44" s="145"/>
      <c r="AJ44" s="145"/>
      <c r="AK44" s="145"/>
      <c r="AL44" s="145"/>
      <c r="AM44" s="145"/>
      <c r="AN44" s="145"/>
      <c r="AO44" s="145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145"/>
      <c r="BB44" s="145"/>
      <c r="BC44" s="145"/>
      <c r="BD44" s="145"/>
      <c r="BE44" s="145"/>
      <c r="BF44" s="145"/>
      <c r="BG44" s="145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</row>
    <row r="45" spans="2:79" s="292" customFormat="1" ht="12" customHeight="1">
      <c r="B45" s="681" t="s">
        <v>507</v>
      </c>
      <c r="C45" s="681"/>
      <c r="D45" s="681"/>
      <c r="E45" s="681"/>
      <c r="F45" s="681"/>
      <c r="G45" s="682"/>
      <c r="H45" s="683">
        <v>93</v>
      </c>
      <c r="I45" s="427"/>
      <c r="J45" s="427"/>
      <c r="K45" s="427">
        <v>83</v>
      </c>
      <c r="L45" s="427"/>
      <c r="M45" s="427"/>
      <c r="N45" s="427">
        <v>10</v>
      </c>
      <c r="O45" s="427"/>
      <c r="P45" s="427"/>
      <c r="Q45" s="424">
        <v>77</v>
      </c>
      <c r="R45" s="424"/>
      <c r="S45" s="424"/>
      <c r="T45" s="424">
        <v>72</v>
      </c>
      <c r="U45" s="424"/>
      <c r="V45" s="424"/>
      <c r="W45" s="424">
        <v>5</v>
      </c>
      <c r="X45" s="424"/>
      <c r="Y45" s="424"/>
      <c r="Z45" s="424">
        <v>16</v>
      </c>
      <c r="AA45" s="424"/>
      <c r="AB45" s="424"/>
      <c r="AC45" s="424">
        <v>11</v>
      </c>
      <c r="AD45" s="424"/>
      <c r="AE45" s="424"/>
      <c r="AF45" s="424">
        <v>5</v>
      </c>
      <c r="AG45" s="424"/>
      <c r="AH45" s="424"/>
      <c r="AI45" s="145"/>
      <c r="AJ45" s="145"/>
      <c r="AK45" s="145"/>
      <c r="AL45" s="145"/>
      <c r="AM45" s="145"/>
      <c r="AN45" s="145"/>
      <c r="AO45" s="145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145"/>
      <c r="BB45" s="145"/>
      <c r="BC45" s="145"/>
      <c r="BD45" s="145"/>
      <c r="BE45" s="145"/>
      <c r="BF45" s="145"/>
      <c r="BG45" s="145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</row>
    <row r="46" spans="2:79" s="292" customFormat="1" ht="12" customHeight="1">
      <c r="B46" s="681" t="s">
        <v>820</v>
      </c>
      <c r="C46" s="681"/>
      <c r="D46" s="681"/>
      <c r="E46" s="681"/>
      <c r="F46" s="681"/>
      <c r="G46" s="682"/>
      <c r="H46" s="683">
        <v>947</v>
      </c>
      <c r="I46" s="427"/>
      <c r="J46" s="427"/>
      <c r="K46" s="427">
        <v>837</v>
      </c>
      <c r="L46" s="427"/>
      <c r="M46" s="427"/>
      <c r="N46" s="427">
        <v>110</v>
      </c>
      <c r="O46" s="427"/>
      <c r="P46" s="427"/>
      <c r="Q46" s="424">
        <v>501</v>
      </c>
      <c r="R46" s="424"/>
      <c r="S46" s="424"/>
      <c r="T46" s="424">
        <v>464</v>
      </c>
      <c r="U46" s="424"/>
      <c r="V46" s="424"/>
      <c r="W46" s="424">
        <v>37</v>
      </c>
      <c r="X46" s="424"/>
      <c r="Y46" s="424"/>
      <c r="Z46" s="424">
        <v>446</v>
      </c>
      <c r="AA46" s="424"/>
      <c r="AB46" s="424"/>
      <c r="AC46" s="424">
        <v>373</v>
      </c>
      <c r="AD46" s="424"/>
      <c r="AE46" s="424"/>
      <c r="AF46" s="424">
        <v>73</v>
      </c>
      <c r="AG46" s="424"/>
      <c r="AH46" s="424"/>
      <c r="AI46" s="145"/>
      <c r="AJ46" s="145"/>
      <c r="AK46" s="145"/>
      <c r="AL46" s="145"/>
      <c r="AM46" s="145"/>
      <c r="AN46" s="145"/>
      <c r="AO46" s="145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145"/>
      <c r="BB46" s="145"/>
      <c r="BC46" s="145"/>
      <c r="BD46" s="145"/>
      <c r="BE46" s="145"/>
      <c r="BF46" s="145"/>
      <c r="BG46" s="145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</row>
    <row r="47" spans="2:79" s="292" customFormat="1" ht="12" customHeight="1">
      <c r="B47" s="681" t="s">
        <v>515</v>
      </c>
      <c r="C47" s="681"/>
      <c r="D47" s="681"/>
      <c r="E47" s="681"/>
      <c r="F47" s="681"/>
      <c r="G47" s="682"/>
      <c r="H47" s="683">
        <v>249</v>
      </c>
      <c r="I47" s="427"/>
      <c r="J47" s="427"/>
      <c r="K47" s="427">
        <v>181</v>
      </c>
      <c r="L47" s="427"/>
      <c r="M47" s="427"/>
      <c r="N47" s="427">
        <v>68</v>
      </c>
      <c r="O47" s="427"/>
      <c r="P47" s="427"/>
      <c r="Q47" s="424">
        <v>168</v>
      </c>
      <c r="R47" s="424"/>
      <c r="S47" s="424"/>
      <c r="T47" s="424">
        <v>136</v>
      </c>
      <c r="U47" s="424"/>
      <c r="V47" s="424"/>
      <c r="W47" s="424">
        <v>32</v>
      </c>
      <c r="X47" s="424"/>
      <c r="Y47" s="424"/>
      <c r="Z47" s="424">
        <v>81</v>
      </c>
      <c r="AA47" s="424"/>
      <c r="AB47" s="424"/>
      <c r="AC47" s="424">
        <v>45</v>
      </c>
      <c r="AD47" s="424"/>
      <c r="AE47" s="424"/>
      <c r="AF47" s="424">
        <v>36</v>
      </c>
      <c r="AG47" s="424"/>
      <c r="AH47" s="424"/>
      <c r="AI47" s="145"/>
      <c r="AJ47" s="145"/>
      <c r="AK47" s="145"/>
      <c r="AL47" s="145"/>
      <c r="AM47" s="145"/>
      <c r="AN47" s="145"/>
      <c r="AO47" s="145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145"/>
      <c r="BB47" s="145"/>
      <c r="BC47" s="145"/>
      <c r="BD47" s="145"/>
      <c r="BE47" s="145"/>
      <c r="BF47" s="145"/>
      <c r="BG47" s="145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</row>
    <row r="48" spans="2:79" s="292" customFormat="1" ht="12" customHeight="1">
      <c r="B48" s="681" t="s">
        <v>516</v>
      </c>
      <c r="C48" s="681"/>
      <c r="D48" s="681"/>
      <c r="E48" s="681"/>
      <c r="F48" s="681"/>
      <c r="G48" s="682"/>
      <c r="H48" s="683">
        <v>2912</v>
      </c>
      <c r="I48" s="427"/>
      <c r="J48" s="427"/>
      <c r="K48" s="427">
        <v>2655</v>
      </c>
      <c r="L48" s="427"/>
      <c r="M48" s="427"/>
      <c r="N48" s="427">
        <v>257</v>
      </c>
      <c r="O48" s="427"/>
      <c r="P48" s="427"/>
      <c r="Q48" s="424">
        <v>1432</v>
      </c>
      <c r="R48" s="424"/>
      <c r="S48" s="424"/>
      <c r="T48" s="424">
        <v>1306</v>
      </c>
      <c r="U48" s="424"/>
      <c r="V48" s="424"/>
      <c r="W48" s="424">
        <v>126</v>
      </c>
      <c r="X48" s="424"/>
      <c r="Y48" s="424"/>
      <c r="Z48" s="424">
        <v>1480</v>
      </c>
      <c r="AA48" s="424"/>
      <c r="AB48" s="424"/>
      <c r="AC48" s="424">
        <v>1349</v>
      </c>
      <c r="AD48" s="424"/>
      <c r="AE48" s="424"/>
      <c r="AF48" s="424">
        <v>131</v>
      </c>
      <c r="AG48" s="424"/>
      <c r="AH48" s="424"/>
      <c r="AI48" s="145"/>
      <c r="AJ48" s="145"/>
      <c r="AK48" s="145"/>
      <c r="AL48" s="145"/>
      <c r="AM48" s="145"/>
      <c r="AN48" s="145"/>
      <c r="AO48" s="145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145"/>
      <c r="BB48" s="145"/>
      <c r="BC48" s="145"/>
      <c r="BD48" s="145"/>
      <c r="BE48" s="145"/>
      <c r="BF48" s="145"/>
      <c r="BG48" s="145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</row>
    <row r="49" spans="2:79" s="292" customFormat="1" ht="12" customHeight="1">
      <c r="B49" s="681" t="s">
        <v>821</v>
      </c>
      <c r="C49" s="681"/>
      <c r="D49" s="681"/>
      <c r="E49" s="681"/>
      <c r="F49" s="681"/>
      <c r="G49" s="682"/>
      <c r="H49" s="683">
        <v>325</v>
      </c>
      <c r="I49" s="427"/>
      <c r="J49" s="427"/>
      <c r="K49" s="427">
        <v>256</v>
      </c>
      <c r="L49" s="427"/>
      <c r="M49" s="427"/>
      <c r="N49" s="427">
        <v>69</v>
      </c>
      <c r="O49" s="427"/>
      <c r="P49" s="427"/>
      <c r="Q49" s="424">
        <v>203</v>
      </c>
      <c r="R49" s="424"/>
      <c r="S49" s="424"/>
      <c r="T49" s="424">
        <v>173</v>
      </c>
      <c r="U49" s="424"/>
      <c r="V49" s="424"/>
      <c r="W49" s="424">
        <v>30</v>
      </c>
      <c r="X49" s="424"/>
      <c r="Y49" s="424"/>
      <c r="Z49" s="424">
        <v>122</v>
      </c>
      <c r="AA49" s="424"/>
      <c r="AB49" s="424"/>
      <c r="AC49" s="424">
        <v>83</v>
      </c>
      <c r="AD49" s="424"/>
      <c r="AE49" s="424"/>
      <c r="AF49" s="424">
        <v>39</v>
      </c>
      <c r="AG49" s="424"/>
      <c r="AH49" s="424"/>
      <c r="AI49" s="145"/>
      <c r="AJ49" s="145"/>
      <c r="AK49" s="145"/>
      <c r="AL49" s="145"/>
      <c r="AM49" s="145"/>
      <c r="AN49" s="145"/>
      <c r="AO49" s="145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145"/>
      <c r="BB49" s="145"/>
      <c r="BC49" s="145"/>
      <c r="BD49" s="145"/>
      <c r="BE49" s="145"/>
      <c r="BF49" s="145"/>
      <c r="BG49" s="145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</row>
    <row r="50" spans="2:79" s="292" customFormat="1" ht="12" customHeight="1">
      <c r="B50" s="681" t="s">
        <v>822</v>
      </c>
      <c r="C50" s="681"/>
      <c r="D50" s="681"/>
      <c r="E50" s="681"/>
      <c r="F50" s="681"/>
      <c r="G50" s="682"/>
      <c r="H50" s="683">
        <v>91</v>
      </c>
      <c r="I50" s="427"/>
      <c r="J50" s="427"/>
      <c r="K50" s="427">
        <v>78</v>
      </c>
      <c r="L50" s="427"/>
      <c r="M50" s="427"/>
      <c r="N50" s="427">
        <v>13</v>
      </c>
      <c r="O50" s="427"/>
      <c r="P50" s="427"/>
      <c r="Q50" s="424">
        <v>63</v>
      </c>
      <c r="R50" s="424"/>
      <c r="S50" s="424"/>
      <c r="T50" s="424">
        <v>56</v>
      </c>
      <c r="U50" s="424"/>
      <c r="V50" s="424"/>
      <c r="W50" s="424">
        <v>7</v>
      </c>
      <c r="X50" s="424"/>
      <c r="Y50" s="424"/>
      <c r="Z50" s="424">
        <v>28</v>
      </c>
      <c r="AA50" s="424"/>
      <c r="AB50" s="424"/>
      <c r="AC50" s="424">
        <v>22</v>
      </c>
      <c r="AD50" s="424"/>
      <c r="AE50" s="424"/>
      <c r="AF50" s="424">
        <v>6</v>
      </c>
      <c r="AG50" s="424"/>
      <c r="AH50" s="424"/>
      <c r="AI50" s="145"/>
      <c r="AJ50" s="145"/>
      <c r="AK50" s="145"/>
      <c r="AL50" s="145"/>
      <c r="AM50" s="145"/>
      <c r="AN50" s="145"/>
      <c r="AO50" s="145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145"/>
      <c r="BB50" s="145"/>
      <c r="BC50" s="145"/>
      <c r="BD50" s="145"/>
      <c r="BE50" s="145"/>
      <c r="BF50" s="145"/>
      <c r="BG50" s="145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</row>
    <row r="51" spans="2:79" s="292" customFormat="1" ht="12" customHeight="1">
      <c r="B51" s="681" t="s">
        <v>823</v>
      </c>
      <c r="C51" s="681"/>
      <c r="D51" s="681"/>
      <c r="E51" s="681"/>
      <c r="F51" s="681"/>
      <c r="G51" s="682"/>
      <c r="H51" s="683">
        <v>55</v>
      </c>
      <c r="I51" s="427"/>
      <c r="J51" s="427"/>
      <c r="K51" s="427">
        <v>53</v>
      </c>
      <c r="L51" s="427"/>
      <c r="M51" s="427"/>
      <c r="N51" s="427">
        <v>2</v>
      </c>
      <c r="O51" s="427"/>
      <c r="P51" s="427"/>
      <c r="Q51" s="424">
        <v>45</v>
      </c>
      <c r="R51" s="424"/>
      <c r="S51" s="424"/>
      <c r="T51" s="424">
        <v>44</v>
      </c>
      <c r="U51" s="424"/>
      <c r="V51" s="424"/>
      <c r="W51" s="424">
        <v>1</v>
      </c>
      <c r="X51" s="424"/>
      <c r="Y51" s="424"/>
      <c r="Z51" s="424">
        <v>10</v>
      </c>
      <c r="AA51" s="424"/>
      <c r="AB51" s="424"/>
      <c r="AC51" s="424">
        <v>9</v>
      </c>
      <c r="AD51" s="424"/>
      <c r="AE51" s="424"/>
      <c r="AF51" s="424">
        <v>1</v>
      </c>
      <c r="AG51" s="424"/>
      <c r="AH51" s="424"/>
      <c r="AI51" s="145"/>
      <c r="AJ51" s="145"/>
      <c r="AK51" s="145"/>
      <c r="AL51" s="145"/>
      <c r="AM51" s="145"/>
      <c r="AN51" s="145"/>
      <c r="AO51" s="145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145"/>
      <c r="BB51" s="145"/>
      <c r="BC51" s="145"/>
      <c r="BD51" s="145"/>
      <c r="BE51" s="145"/>
      <c r="BF51" s="145"/>
      <c r="BG51" s="145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</row>
    <row r="52" spans="2:79" s="292" customFormat="1" ht="12" customHeight="1">
      <c r="B52" s="681" t="s">
        <v>508</v>
      </c>
      <c r="C52" s="681"/>
      <c r="D52" s="681"/>
      <c r="E52" s="681"/>
      <c r="F52" s="681"/>
      <c r="G52" s="682"/>
      <c r="H52" s="683">
        <v>197</v>
      </c>
      <c r="I52" s="427"/>
      <c r="J52" s="427"/>
      <c r="K52" s="427">
        <v>180</v>
      </c>
      <c r="L52" s="427"/>
      <c r="M52" s="427"/>
      <c r="N52" s="427">
        <v>17</v>
      </c>
      <c r="O52" s="427"/>
      <c r="P52" s="427"/>
      <c r="Q52" s="424">
        <v>167</v>
      </c>
      <c r="R52" s="424"/>
      <c r="S52" s="424"/>
      <c r="T52" s="424">
        <v>156</v>
      </c>
      <c r="U52" s="424"/>
      <c r="V52" s="424"/>
      <c r="W52" s="424">
        <v>11</v>
      </c>
      <c r="X52" s="424"/>
      <c r="Y52" s="424"/>
      <c r="Z52" s="424">
        <v>30</v>
      </c>
      <c r="AA52" s="424"/>
      <c r="AB52" s="424"/>
      <c r="AC52" s="424">
        <v>24</v>
      </c>
      <c r="AD52" s="424"/>
      <c r="AE52" s="424"/>
      <c r="AF52" s="424">
        <v>6</v>
      </c>
      <c r="AG52" s="424"/>
      <c r="AH52" s="424"/>
      <c r="AI52" s="145"/>
      <c r="AJ52" s="145"/>
      <c r="AK52" s="145"/>
      <c r="AL52" s="145"/>
      <c r="AM52" s="145"/>
      <c r="AN52" s="145"/>
      <c r="AO52" s="145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145"/>
      <c r="BB52" s="145"/>
      <c r="BC52" s="145"/>
      <c r="BD52" s="145"/>
      <c r="BE52" s="145"/>
      <c r="BF52" s="145"/>
      <c r="BG52" s="145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</row>
    <row r="53" spans="2:79" s="292" customFormat="1" ht="12" customHeight="1">
      <c r="B53" s="679" t="s">
        <v>519</v>
      </c>
      <c r="C53" s="679"/>
      <c r="D53" s="679"/>
      <c r="E53" s="679"/>
      <c r="F53" s="679"/>
      <c r="G53" s="680"/>
      <c r="H53" s="463">
        <v>33086</v>
      </c>
      <c r="I53" s="460"/>
      <c r="J53" s="460"/>
      <c r="K53" s="460">
        <v>30468</v>
      </c>
      <c r="L53" s="460"/>
      <c r="M53" s="460"/>
      <c r="N53" s="460">
        <v>2618</v>
      </c>
      <c r="O53" s="460"/>
      <c r="P53" s="460"/>
      <c r="Q53" s="460">
        <v>17118</v>
      </c>
      <c r="R53" s="460"/>
      <c r="S53" s="460"/>
      <c r="T53" s="460">
        <v>15910</v>
      </c>
      <c r="U53" s="460"/>
      <c r="V53" s="460"/>
      <c r="W53" s="460">
        <v>1208</v>
      </c>
      <c r="X53" s="460"/>
      <c r="Y53" s="460"/>
      <c r="Z53" s="460">
        <v>15968</v>
      </c>
      <c r="AA53" s="460"/>
      <c r="AB53" s="460"/>
      <c r="AC53" s="460">
        <v>14558</v>
      </c>
      <c r="AD53" s="460"/>
      <c r="AE53" s="460"/>
      <c r="AF53" s="460">
        <v>1410</v>
      </c>
      <c r="AG53" s="460"/>
      <c r="AH53" s="460"/>
      <c r="AI53" s="145"/>
      <c r="AJ53" s="145"/>
      <c r="AK53" s="145"/>
      <c r="AL53" s="145"/>
      <c r="AM53" s="145"/>
      <c r="AN53" s="145"/>
      <c r="AO53" s="145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145"/>
      <c r="BB53" s="145"/>
      <c r="BC53" s="145"/>
      <c r="BD53" s="145"/>
      <c r="BE53" s="145"/>
      <c r="BF53" s="145"/>
      <c r="BG53" s="145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</row>
    <row r="54" spans="2:79" s="78" customFormat="1" ht="12.75" customHeight="1">
      <c r="B54" s="283" t="s">
        <v>384</v>
      </c>
      <c r="C54" s="288"/>
      <c r="D54" s="288"/>
      <c r="E54" s="288"/>
      <c r="F54" s="288"/>
      <c r="G54" s="28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16"/>
      <c r="AJ54" s="16"/>
      <c r="AK54" s="16"/>
      <c r="AL54" s="16"/>
      <c r="AM54" s="16"/>
      <c r="AN54" s="16"/>
      <c r="AO54" s="16"/>
      <c r="AP54" s="122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84"/>
      <c r="BB54" s="84"/>
      <c r="BC54" s="84"/>
      <c r="BD54" s="84"/>
      <c r="BE54" s="84"/>
      <c r="BF54" s="84"/>
      <c r="BG54" s="84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84"/>
      <c r="BS54" s="84"/>
      <c r="BT54" s="84"/>
      <c r="BU54" s="84"/>
      <c r="BV54" s="84"/>
      <c r="BW54" s="84"/>
      <c r="BX54" s="84"/>
      <c r="BY54" s="84"/>
      <c r="BZ54" s="84"/>
      <c r="CA54" s="84"/>
    </row>
    <row r="55" spans="2:79" s="78" customFormat="1" ht="12.75" customHeight="1">
      <c r="B55" s="296" t="s">
        <v>825</v>
      </c>
      <c r="C55" s="289"/>
      <c r="D55" s="289"/>
      <c r="E55" s="289"/>
      <c r="F55" s="289"/>
      <c r="G55" s="289"/>
      <c r="H55" s="290"/>
      <c r="I55" s="290"/>
      <c r="J55" s="290"/>
      <c r="K55" s="290"/>
      <c r="L55" s="290"/>
      <c r="M55" s="290"/>
      <c r="N55" s="134"/>
      <c r="O55" s="134"/>
      <c r="P55" s="134"/>
      <c r="Q55" s="134"/>
      <c r="R55" s="134"/>
      <c r="S55" s="134"/>
      <c r="T55" s="134"/>
      <c r="U55" s="134"/>
      <c r="V55" s="134"/>
      <c r="W55" s="291"/>
      <c r="X55" s="291"/>
      <c r="Y55" s="291"/>
      <c r="Z55" s="134"/>
      <c r="AA55" s="134"/>
      <c r="AB55" s="134"/>
      <c r="AC55" s="134"/>
      <c r="AD55" s="134"/>
      <c r="AE55" s="134"/>
      <c r="AF55" s="134"/>
      <c r="AG55" s="134"/>
      <c r="AH55" s="134"/>
      <c r="AI55" s="16"/>
      <c r="AJ55" s="16"/>
      <c r="AK55" s="16"/>
      <c r="AL55" s="16"/>
      <c r="AM55" s="16"/>
      <c r="AN55" s="16"/>
      <c r="AO55" s="16"/>
      <c r="AP55" s="122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84"/>
      <c r="BB55" s="84"/>
      <c r="BC55" s="84"/>
      <c r="BD55" s="84"/>
      <c r="BE55" s="84"/>
      <c r="BF55" s="84"/>
      <c r="BG55" s="84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84"/>
      <c r="BS55" s="84"/>
      <c r="BT55" s="84"/>
      <c r="BU55" s="84"/>
      <c r="BV55" s="84"/>
      <c r="BW55" s="84"/>
      <c r="BX55" s="84"/>
      <c r="BY55" s="84"/>
      <c r="BZ55" s="84"/>
      <c r="CA55" s="84"/>
    </row>
    <row r="56" spans="2:79" s="78" customFormat="1" ht="12.75" customHeight="1">
      <c r="B56" s="285"/>
      <c r="D56" s="121"/>
      <c r="E56" s="121"/>
      <c r="F56" s="121"/>
      <c r="G56" s="121"/>
      <c r="H56" s="121"/>
      <c r="I56" s="121"/>
      <c r="J56" s="121"/>
      <c r="K56" s="121"/>
      <c r="L56" s="121"/>
      <c r="W56" s="122"/>
      <c r="X56" s="122"/>
      <c r="Y56" s="122"/>
      <c r="Z56" s="122"/>
      <c r="AA56" s="122"/>
      <c r="AC56" s="122"/>
      <c r="AD56" s="122"/>
      <c r="AE56" s="122"/>
      <c r="AF56" s="16"/>
      <c r="AG56" s="287"/>
      <c r="AH56" s="16"/>
      <c r="AI56" s="16"/>
      <c r="AJ56" s="16"/>
      <c r="AK56" s="16"/>
      <c r="AL56" s="16"/>
      <c r="AM56" s="16"/>
      <c r="AN56" s="16"/>
      <c r="AO56" s="16"/>
      <c r="AP56" s="122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84"/>
      <c r="BB56" s="84"/>
      <c r="BC56" s="84"/>
      <c r="BD56" s="84"/>
      <c r="BE56" s="84"/>
      <c r="BF56" s="84"/>
      <c r="BG56" s="84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84"/>
      <c r="BS56" s="84"/>
      <c r="BT56" s="84"/>
      <c r="BU56" s="84"/>
      <c r="BV56" s="84"/>
      <c r="BW56" s="84"/>
      <c r="BX56" s="84"/>
      <c r="BY56" s="84"/>
      <c r="BZ56" s="84"/>
      <c r="CA56" s="84"/>
    </row>
    <row r="57" spans="2:79" s="128" customFormat="1" ht="12.75" customHeight="1">
      <c r="B57" s="285"/>
      <c r="D57" s="129"/>
      <c r="E57" s="129"/>
      <c r="F57" s="129"/>
      <c r="G57" s="129"/>
      <c r="H57" s="129"/>
      <c r="I57" s="129"/>
      <c r="J57" s="129"/>
      <c r="K57" s="129"/>
      <c r="L57" s="129"/>
      <c r="AF57" s="684"/>
      <c r="AG57" s="684"/>
      <c r="AH57" s="684"/>
      <c r="AI57" s="684"/>
      <c r="AJ57" s="684"/>
      <c r="AK57" s="684"/>
      <c r="AL57" s="684"/>
      <c r="AM57" s="684"/>
      <c r="AN57" s="684"/>
      <c r="AO57" s="684"/>
      <c r="AP57" s="130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2"/>
      <c r="BB57" s="132"/>
      <c r="BC57" s="132"/>
      <c r="BD57" s="132"/>
      <c r="BE57" s="132"/>
      <c r="BF57" s="132"/>
      <c r="BG57" s="132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</row>
    <row r="58" spans="4:79" ht="15" customHeight="1">
      <c r="D58" s="286"/>
      <c r="F58" s="55"/>
      <c r="G58" s="55"/>
      <c r="H58" s="55"/>
      <c r="I58" s="55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16"/>
      <c r="AH58" s="56"/>
      <c r="AI58" s="56"/>
      <c r="AJ58" s="56"/>
      <c r="AK58" s="56"/>
      <c r="AL58" s="56"/>
      <c r="AM58" s="56"/>
      <c r="AN58" s="56"/>
      <c r="AO58" s="56"/>
      <c r="AP58" s="56"/>
      <c r="AQ58" s="23"/>
      <c r="AR58" s="23"/>
      <c r="AS58" s="23"/>
      <c r="AT58" s="23"/>
      <c r="AU58" s="23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286"/>
      <c r="BI58" s="119"/>
      <c r="BJ58" s="119"/>
      <c r="BK58" s="119"/>
      <c r="BL58" s="119"/>
      <c r="BM58" s="119"/>
      <c r="BN58" s="119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286"/>
    </row>
    <row r="60" ht="8.25" customHeight="1"/>
    <row r="61" spans="2:35" ht="17.25">
      <c r="B61" s="322" t="s">
        <v>814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</row>
    <row r="62" spans="27:35" ht="19.5" customHeight="1">
      <c r="AA62" s="19"/>
      <c r="AB62" s="19"/>
      <c r="AC62" s="19"/>
      <c r="AD62" s="19"/>
      <c r="AE62" s="19"/>
      <c r="AF62" s="19"/>
      <c r="AG62" s="19"/>
      <c r="AH62" s="19"/>
      <c r="AI62" s="301" t="s">
        <v>873</v>
      </c>
    </row>
    <row r="63" spans="1:35" ht="19.5" customHeight="1">
      <c r="A63" s="17"/>
      <c r="B63" s="17"/>
      <c r="C63" s="17"/>
      <c r="D63" s="17"/>
      <c r="E63" s="86" t="s">
        <v>5</v>
      </c>
      <c r="F63" s="326" t="s">
        <v>831</v>
      </c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 t="s">
        <v>832</v>
      </c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44"/>
    </row>
    <row r="64" spans="1:35" ht="19.5" customHeight="1">
      <c r="A64" s="262" t="s">
        <v>6</v>
      </c>
      <c r="B64" s="262"/>
      <c r="C64" s="262"/>
      <c r="D64" s="262"/>
      <c r="E64" s="263"/>
      <c r="F64" s="403" t="s">
        <v>828</v>
      </c>
      <c r="G64" s="403"/>
      <c r="H64" s="403"/>
      <c r="I64" s="403"/>
      <c r="J64" s="403"/>
      <c r="K64" s="326" t="s">
        <v>8</v>
      </c>
      <c r="L64" s="326"/>
      <c r="M64" s="326"/>
      <c r="N64" s="326"/>
      <c r="O64" s="326"/>
      <c r="P64" s="326" t="s">
        <v>9</v>
      </c>
      <c r="Q64" s="326"/>
      <c r="R64" s="326"/>
      <c r="S64" s="326"/>
      <c r="T64" s="326"/>
      <c r="U64" s="403" t="s">
        <v>828</v>
      </c>
      <c r="V64" s="403"/>
      <c r="W64" s="403"/>
      <c r="X64" s="403"/>
      <c r="Y64" s="403"/>
      <c r="Z64" s="326" t="s">
        <v>8</v>
      </c>
      <c r="AA64" s="326"/>
      <c r="AB64" s="326"/>
      <c r="AC64" s="326"/>
      <c r="AD64" s="326"/>
      <c r="AE64" s="326" t="s">
        <v>9</v>
      </c>
      <c r="AF64" s="326"/>
      <c r="AG64" s="326"/>
      <c r="AH64" s="326"/>
      <c r="AI64" s="344"/>
    </row>
    <row r="65" spans="1:35" ht="19.5" customHeight="1">
      <c r="A65" s="17" t="s">
        <v>509</v>
      </c>
      <c r="B65" s="17"/>
      <c r="C65" s="17"/>
      <c r="D65" s="17"/>
      <c r="E65" s="32"/>
      <c r="F65" s="678">
        <v>68662</v>
      </c>
      <c r="G65" s="678"/>
      <c r="H65" s="678"/>
      <c r="I65" s="678"/>
      <c r="J65" s="112"/>
      <c r="K65" s="677">
        <v>32599</v>
      </c>
      <c r="L65" s="677"/>
      <c r="M65" s="677"/>
      <c r="N65" s="677"/>
      <c r="O65" s="113"/>
      <c r="P65" s="677">
        <v>36063</v>
      </c>
      <c r="Q65" s="677"/>
      <c r="R65" s="677"/>
      <c r="S65" s="677"/>
      <c r="T65" s="113"/>
      <c r="U65" s="678">
        <v>70369</v>
      </c>
      <c r="V65" s="678"/>
      <c r="W65" s="678"/>
      <c r="X65" s="678"/>
      <c r="Y65" s="112"/>
      <c r="Z65" s="677">
        <v>33175</v>
      </c>
      <c r="AA65" s="677"/>
      <c r="AB65" s="677"/>
      <c r="AC65" s="677"/>
      <c r="AD65" s="113"/>
      <c r="AE65" s="677">
        <v>37194</v>
      </c>
      <c r="AF65" s="677"/>
      <c r="AG65" s="677"/>
      <c r="AH65" s="677"/>
      <c r="AI65" s="113"/>
    </row>
    <row r="66" spans="1:35" ht="19.5" customHeight="1">
      <c r="A66" s="338">
        <v>7</v>
      </c>
      <c r="B66" s="338"/>
      <c r="C66" s="338"/>
      <c r="D66" s="338"/>
      <c r="E66" s="339"/>
      <c r="F66" s="602">
        <v>67366</v>
      </c>
      <c r="G66" s="603"/>
      <c r="H66" s="603"/>
      <c r="I66" s="603"/>
      <c r="J66" s="100"/>
      <c r="K66" s="606">
        <v>32143</v>
      </c>
      <c r="L66" s="606"/>
      <c r="M66" s="606"/>
      <c r="N66" s="606"/>
      <c r="O66" s="99"/>
      <c r="P66" s="606">
        <v>35223</v>
      </c>
      <c r="Q66" s="606"/>
      <c r="R66" s="606"/>
      <c r="S66" s="606"/>
      <c r="T66" s="99"/>
      <c r="U66" s="603">
        <v>69238</v>
      </c>
      <c r="V66" s="603"/>
      <c r="W66" s="603"/>
      <c r="X66" s="603"/>
      <c r="Y66" s="100"/>
      <c r="Z66" s="606">
        <v>32891</v>
      </c>
      <c r="AA66" s="606"/>
      <c r="AB66" s="606"/>
      <c r="AC66" s="606"/>
      <c r="AD66" s="99"/>
      <c r="AE66" s="606">
        <v>36347</v>
      </c>
      <c r="AF66" s="606"/>
      <c r="AG66" s="606"/>
      <c r="AH66" s="606"/>
      <c r="AI66" s="99"/>
    </row>
    <row r="67" spans="1:35" ht="19.5" customHeight="1">
      <c r="A67" s="338">
        <v>12</v>
      </c>
      <c r="B67" s="338"/>
      <c r="C67" s="338"/>
      <c r="D67" s="338"/>
      <c r="E67" s="339"/>
      <c r="F67" s="603">
        <v>63870</v>
      </c>
      <c r="G67" s="603"/>
      <c r="H67" s="603"/>
      <c r="I67" s="603"/>
      <c r="J67" s="100"/>
      <c r="K67" s="606">
        <v>30305</v>
      </c>
      <c r="L67" s="606"/>
      <c r="M67" s="606"/>
      <c r="N67" s="606"/>
      <c r="O67" s="99"/>
      <c r="P67" s="606">
        <v>33565</v>
      </c>
      <c r="Q67" s="606"/>
      <c r="R67" s="606"/>
      <c r="S67" s="606"/>
      <c r="T67" s="99"/>
      <c r="U67" s="603">
        <v>65721</v>
      </c>
      <c r="V67" s="603"/>
      <c r="W67" s="603"/>
      <c r="X67" s="603"/>
      <c r="Y67" s="100"/>
      <c r="Z67" s="606">
        <v>31004</v>
      </c>
      <c r="AA67" s="606"/>
      <c r="AB67" s="606"/>
      <c r="AC67" s="606"/>
      <c r="AD67" s="99"/>
      <c r="AE67" s="606">
        <v>34717</v>
      </c>
      <c r="AF67" s="606"/>
      <c r="AG67" s="606"/>
      <c r="AH67" s="606"/>
      <c r="AI67" s="99"/>
    </row>
    <row r="68" spans="1:35" ht="19.5" customHeight="1">
      <c r="A68" s="338">
        <v>17</v>
      </c>
      <c r="B68" s="338"/>
      <c r="C68" s="338"/>
      <c r="D68" s="338"/>
      <c r="E68" s="339"/>
      <c r="F68" s="603">
        <v>61864</v>
      </c>
      <c r="G68" s="603"/>
      <c r="H68" s="603"/>
      <c r="I68" s="603"/>
      <c r="J68" s="100"/>
      <c r="K68" s="606">
        <v>29120</v>
      </c>
      <c r="L68" s="606"/>
      <c r="M68" s="606"/>
      <c r="N68" s="606"/>
      <c r="O68" s="99"/>
      <c r="P68" s="606">
        <v>32744</v>
      </c>
      <c r="Q68" s="606"/>
      <c r="R68" s="606"/>
      <c r="S68" s="606"/>
      <c r="T68" s="99"/>
      <c r="U68" s="603">
        <v>63809</v>
      </c>
      <c r="V68" s="603"/>
      <c r="W68" s="603"/>
      <c r="X68" s="603"/>
      <c r="Y68" s="100"/>
      <c r="Z68" s="606">
        <v>29866</v>
      </c>
      <c r="AA68" s="606"/>
      <c r="AB68" s="606"/>
      <c r="AC68" s="606"/>
      <c r="AD68" s="99"/>
      <c r="AE68" s="606">
        <v>33943</v>
      </c>
      <c r="AF68" s="606"/>
      <c r="AG68" s="606"/>
      <c r="AH68" s="606"/>
      <c r="AI68" s="99"/>
    </row>
    <row r="69" spans="1:35" ht="19.5" customHeight="1">
      <c r="A69" s="492">
        <v>22</v>
      </c>
      <c r="B69" s="492"/>
      <c r="C69" s="492"/>
      <c r="D69" s="492"/>
      <c r="E69" s="485"/>
      <c r="F69" s="593">
        <v>57900</v>
      </c>
      <c r="G69" s="593"/>
      <c r="H69" s="593"/>
      <c r="I69" s="593"/>
      <c r="J69" s="107"/>
      <c r="K69" s="611">
        <v>27297</v>
      </c>
      <c r="L69" s="611"/>
      <c r="M69" s="611"/>
      <c r="N69" s="611"/>
      <c r="O69" s="317"/>
      <c r="P69" s="611">
        <v>30603</v>
      </c>
      <c r="Q69" s="611"/>
      <c r="R69" s="611"/>
      <c r="S69" s="611"/>
      <c r="T69" s="107"/>
      <c r="U69" s="593">
        <v>60093</v>
      </c>
      <c r="V69" s="593"/>
      <c r="W69" s="593"/>
      <c r="X69" s="593"/>
      <c r="Y69" s="107"/>
      <c r="Z69" s="611">
        <v>28056</v>
      </c>
      <c r="AA69" s="611"/>
      <c r="AB69" s="611"/>
      <c r="AC69" s="611"/>
      <c r="AD69" s="317"/>
      <c r="AE69" s="611">
        <v>32037</v>
      </c>
      <c r="AF69" s="611"/>
      <c r="AG69" s="611"/>
      <c r="AH69" s="611"/>
      <c r="AI69" s="107"/>
    </row>
    <row r="70" spans="1:25" ht="19.5" customHeight="1">
      <c r="A70" s="17" t="s">
        <v>829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ht="13.5">
      <c r="A71" s="31" t="s">
        <v>830</v>
      </c>
    </row>
  </sheetData>
  <sheetProtection/>
  <mergeCells count="456">
    <mergeCell ref="B11:B12"/>
    <mergeCell ref="C11:G11"/>
    <mergeCell ref="C12:G12"/>
    <mergeCell ref="B21:G21"/>
    <mergeCell ref="B20:G20"/>
    <mergeCell ref="B18:G18"/>
    <mergeCell ref="B16:G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AC17:AE17"/>
    <mergeCell ref="AF12:AH12"/>
    <mergeCell ref="B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AC11:AE11"/>
    <mergeCell ref="AF11:AH11"/>
    <mergeCell ref="H12:J12"/>
    <mergeCell ref="K12:M12"/>
    <mergeCell ref="N12:P12"/>
    <mergeCell ref="Q12:S12"/>
    <mergeCell ref="T12:V12"/>
    <mergeCell ref="W12:Y12"/>
    <mergeCell ref="AC12:AE12"/>
    <mergeCell ref="Z11:AB11"/>
    <mergeCell ref="Z14:AB14"/>
    <mergeCell ref="AC14:AE14"/>
    <mergeCell ref="AF14:AH14"/>
    <mergeCell ref="H11:J11"/>
    <mergeCell ref="K11:M11"/>
    <mergeCell ref="N11:P11"/>
    <mergeCell ref="Q11:S11"/>
    <mergeCell ref="T11:V11"/>
    <mergeCell ref="W11:Y11"/>
    <mergeCell ref="N14:P14"/>
    <mergeCell ref="Q14:S14"/>
    <mergeCell ref="T14:V14"/>
    <mergeCell ref="W14:Y14"/>
    <mergeCell ref="W13:Y13"/>
    <mergeCell ref="Q13:S13"/>
    <mergeCell ref="T13:V13"/>
    <mergeCell ref="Z13:AB13"/>
    <mergeCell ref="AC13:AE13"/>
    <mergeCell ref="AF13:AH13"/>
    <mergeCell ref="AC27:AE27"/>
    <mergeCell ref="AF27:AH27"/>
    <mergeCell ref="AC25:AE25"/>
    <mergeCell ref="AF25:AH25"/>
    <mergeCell ref="AF19:AH19"/>
    <mergeCell ref="Z21:AB21"/>
    <mergeCell ref="AC21:AE21"/>
    <mergeCell ref="Q26:S26"/>
    <mergeCell ref="T29:V29"/>
    <mergeCell ref="W29:Y29"/>
    <mergeCell ref="AC29:AE29"/>
    <mergeCell ref="AF29:AH29"/>
    <mergeCell ref="B29:G29"/>
    <mergeCell ref="H29:J29"/>
    <mergeCell ref="K29:M29"/>
    <mergeCell ref="Q29:S29"/>
    <mergeCell ref="AC20:AE20"/>
    <mergeCell ref="AF20:AH20"/>
    <mergeCell ref="B19:G19"/>
    <mergeCell ref="H19:J19"/>
    <mergeCell ref="K19:M19"/>
    <mergeCell ref="Q19:S19"/>
    <mergeCell ref="H20:J20"/>
    <mergeCell ref="K20:M20"/>
    <mergeCell ref="Q20:S20"/>
    <mergeCell ref="T20:V20"/>
    <mergeCell ref="B8:G10"/>
    <mergeCell ref="H18:J18"/>
    <mergeCell ref="K18:M18"/>
    <mergeCell ref="N18:P18"/>
    <mergeCell ref="B13:G13"/>
    <mergeCell ref="H13:J13"/>
    <mergeCell ref="K13:M13"/>
    <mergeCell ref="N13:P13"/>
    <mergeCell ref="B14:G14"/>
    <mergeCell ref="H14:J14"/>
    <mergeCell ref="Z8:AH8"/>
    <mergeCell ref="H9:J10"/>
    <mergeCell ref="K9:M10"/>
    <mergeCell ref="N9:P10"/>
    <mergeCell ref="Q9:S10"/>
    <mergeCell ref="T9:V10"/>
    <mergeCell ref="W9:Y10"/>
    <mergeCell ref="Z9:AB10"/>
    <mergeCell ref="AC9:AE10"/>
    <mergeCell ref="H8:P8"/>
    <mergeCell ref="Q8:Y8"/>
    <mergeCell ref="H21:J21"/>
    <mergeCell ref="K21:M21"/>
    <mergeCell ref="N21:P21"/>
    <mergeCell ref="Q21:S21"/>
    <mergeCell ref="T21:V21"/>
    <mergeCell ref="W21:Y21"/>
    <mergeCell ref="Q16:S16"/>
    <mergeCell ref="N19:P19"/>
    <mergeCell ref="N20:P20"/>
    <mergeCell ref="A66:E66"/>
    <mergeCell ref="A67:E67"/>
    <mergeCell ref="A69:E69"/>
    <mergeCell ref="B22:G22"/>
    <mergeCell ref="B23:G23"/>
    <mergeCell ref="B24:G24"/>
    <mergeCell ref="B28:G28"/>
    <mergeCell ref="B32:G34"/>
    <mergeCell ref="B35:B36"/>
    <mergeCell ref="B26:G26"/>
    <mergeCell ref="K28:M28"/>
    <mergeCell ref="N28:P28"/>
    <mergeCell ref="H33:J34"/>
    <mergeCell ref="K33:M34"/>
    <mergeCell ref="N33:P34"/>
    <mergeCell ref="AF21:AH21"/>
    <mergeCell ref="AC26:AE26"/>
    <mergeCell ref="AF26:AH26"/>
    <mergeCell ref="H26:J26"/>
    <mergeCell ref="K26:M26"/>
    <mergeCell ref="AC23:AE23"/>
    <mergeCell ref="Q22:S22"/>
    <mergeCell ref="T22:V22"/>
    <mergeCell ref="W22:Y22"/>
    <mergeCell ref="Z22:AB22"/>
    <mergeCell ref="C35:G35"/>
    <mergeCell ref="H22:J22"/>
    <mergeCell ref="K22:M22"/>
    <mergeCell ref="N22:P22"/>
    <mergeCell ref="H28:J28"/>
    <mergeCell ref="AF24:AH24"/>
    <mergeCell ref="AC22:AE22"/>
    <mergeCell ref="AF22:AH22"/>
    <mergeCell ref="H23:J23"/>
    <mergeCell ref="K23:M23"/>
    <mergeCell ref="N23:P23"/>
    <mergeCell ref="Q23:S23"/>
    <mergeCell ref="T23:V23"/>
    <mergeCell ref="W23:Y23"/>
    <mergeCell ref="Z23:AB23"/>
    <mergeCell ref="Z28:AB28"/>
    <mergeCell ref="AF23:AH23"/>
    <mergeCell ref="H24:J24"/>
    <mergeCell ref="K24:M24"/>
    <mergeCell ref="N24:P24"/>
    <mergeCell ref="Q24:S24"/>
    <mergeCell ref="T24:V24"/>
    <mergeCell ref="W24:Y24"/>
    <mergeCell ref="Z24:AB24"/>
    <mergeCell ref="AC24:AE24"/>
    <mergeCell ref="AC28:AE28"/>
    <mergeCell ref="AF28:AH28"/>
    <mergeCell ref="H32:P32"/>
    <mergeCell ref="Q32:Y32"/>
    <mergeCell ref="Z32:AH32"/>
    <mergeCell ref="N29:P29"/>
    <mergeCell ref="Z29:AB29"/>
    <mergeCell ref="Q28:S28"/>
    <mergeCell ref="T28:V28"/>
    <mergeCell ref="W28:Y28"/>
    <mergeCell ref="W35:Y35"/>
    <mergeCell ref="Z35:AB35"/>
    <mergeCell ref="AC35:AE35"/>
    <mergeCell ref="Q33:S34"/>
    <mergeCell ref="T33:V34"/>
    <mergeCell ref="W33:Y34"/>
    <mergeCell ref="Z33:AB34"/>
    <mergeCell ref="W36:Y36"/>
    <mergeCell ref="Z36:AB36"/>
    <mergeCell ref="AC36:AE36"/>
    <mergeCell ref="AC33:AE34"/>
    <mergeCell ref="AF33:AH34"/>
    <mergeCell ref="H35:J35"/>
    <mergeCell ref="K35:M35"/>
    <mergeCell ref="N35:P35"/>
    <mergeCell ref="Q35:S35"/>
    <mergeCell ref="T35:V35"/>
    <mergeCell ref="W37:Y37"/>
    <mergeCell ref="Z37:AB37"/>
    <mergeCell ref="AC37:AE37"/>
    <mergeCell ref="AF35:AH35"/>
    <mergeCell ref="C36:G36"/>
    <mergeCell ref="H36:J36"/>
    <mergeCell ref="K36:M36"/>
    <mergeCell ref="N36:P36"/>
    <mergeCell ref="Q36:S36"/>
    <mergeCell ref="T36:V36"/>
    <mergeCell ref="W38:Y38"/>
    <mergeCell ref="Z38:AB38"/>
    <mergeCell ref="AC38:AE38"/>
    <mergeCell ref="AF36:AH36"/>
    <mergeCell ref="B37:G37"/>
    <mergeCell ref="H37:J37"/>
    <mergeCell ref="K37:M37"/>
    <mergeCell ref="N37:P37"/>
    <mergeCell ref="Q37:S37"/>
    <mergeCell ref="T37:V37"/>
    <mergeCell ref="W39:Y39"/>
    <mergeCell ref="Z39:AB39"/>
    <mergeCell ref="AC39:AE39"/>
    <mergeCell ref="AF37:AH37"/>
    <mergeCell ref="B38:G38"/>
    <mergeCell ref="H38:J38"/>
    <mergeCell ref="K38:M38"/>
    <mergeCell ref="N38:P38"/>
    <mergeCell ref="Q38:S38"/>
    <mergeCell ref="T38:V38"/>
    <mergeCell ref="W40:Y40"/>
    <mergeCell ref="Z40:AB40"/>
    <mergeCell ref="AC40:AE40"/>
    <mergeCell ref="AF38:AH38"/>
    <mergeCell ref="B39:G39"/>
    <mergeCell ref="H39:J39"/>
    <mergeCell ref="K39:M39"/>
    <mergeCell ref="N39:P39"/>
    <mergeCell ref="Q39:S39"/>
    <mergeCell ref="T39:V39"/>
    <mergeCell ref="W41:Y41"/>
    <mergeCell ref="Z41:AB41"/>
    <mergeCell ref="AC41:AE41"/>
    <mergeCell ref="AF39:AH39"/>
    <mergeCell ref="B40:G40"/>
    <mergeCell ref="H40:J40"/>
    <mergeCell ref="K40:M40"/>
    <mergeCell ref="N40:P40"/>
    <mergeCell ref="Q40:S40"/>
    <mergeCell ref="T40:V40"/>
    <mergeCell ref="W42:Y42"/>
    <mergeCell ref="Z42:AB42"/>
    <mergeCell ref="AC42:AE42"/>
    <mergeCell ref="AF40:AH40"/>
    <mergeCell ref="B41:G41"/>
    <mergeCell ref="H41:J41"/>
    <mergeCell ref="K41:M41"/>
    <mergeCell ref="N41:P41"/>
    <mergeCell ref="Q41:S41"/>
    <mergeCell ref="T41:V41"/>
    <mergeCell ref="B42:G42"/>
    <mergeCell ref="H42:J42"/>
    <mergeCell ref="K42:M42"/>
    <mergeCell ref="N42:P42"/>
    <mergeCell ref="Q42:S42"/>
    <mergeCell ref="T42:V42"/>
    <mergeCell ref="B27:G27"/>
    <mergeCell ref="H27:J27"/>
    <mergeCell ref="Z25:AB25"/>
    <mergeCell ref="N26:P26"/>
    <mergeCell ref="Z26:AB26"/>
    <mergeCell ref="Z27:AB27"/>
    <mergeCell ref="T27:V27"/>
    <mergeCell ref="W27:Y27"/>
    <mergeCell ref="T26:V26"/>
    <mergeCell ref="W26:Y26"/>
    <mergeCell ref="U69:X69"/>
    <mergeCell ref="Z69:AC69"/>
    <mergeCell ref="AE69:AH69"/>
    <mergeCell ref="Z43:AB43"/>
    <mergeCell ref="AF43:AH43"/>
    <mergeCell ref="AF44:AH44"/>
    <mergeCell ref="AC46:AE46"/>
    <mergeCell ref="AF46:AH46"/>
    <mergeCell ref="W43:Y43"/>
    <mergeCell ref="W44:Y44"/>
    <mergeCell ref="AF18:AH18"/>
    <mergeCell ref="AF42:AH42"/>
    <mergeCell ref="AF31:AO31"/>
    <mergeCell ref="N25:P25"/>
    <mergeCell ref="T25:V25"/>
    <mergeCell ref="N27:P27"/>
    <mergeCell ref="AF41:AH41"/>
    <mergeCell ref="Q25:S25"/>
    <mergeCell ref="Z20:AB20"/>
    <mergeCell ref="T18:V18"/>
    <mergeCell ref="F69:I69"/>
    <mergeCell ref="K69:N69"/>
    <mergeCell ref="P69:S69"/>
    <mergeCell ref="B44:G44"/>
    <mergeCell ref="H44:J44"/>
    <mergeCell ref="K44:M44"/>
    <mergeCell ref="N44:P44"/>
    <mergeCell ref="B45:G45"/>
    <mergeCell ref="H45:J45"/>
    <mergeCell ref="K45:M45"/>
    <mergeCell ref="B43:G43"/>
    <mergeCell ref="H43:J43"/>
    <mergeCell ref="H16:J16"/>
    <mergeCell ref="AC43:AE43"/>
    <mergeCell ref="K16:M16"/>
    <mergeCell ref="K43:M43"/>
    <mergeCell ref="N43:P43"/>
    <mergeCell ref="AC18:AE18"/>
    <mergeCell ref="B25:G25"/>
    <mergeCell ref="H25:J25"/>
    <mergeCell ref="Z44:AB44"/>
    <mergeCell ref="AC44:AE44"/>
    <mergeCell ref="Z17:AB17"/>
    <mergeCell ref="K27:M27"/>
    <mergeCell ref="Q43:S43"/>
    <mergeCell ref="T43:V43"/>
    <mergeCell ref="T44:V44"/>
    <mergeCell ref="K25:M25"/>
    <mergeCell ref="W18:Y18"/>
    <mergeCell ref="W20:Y20"/>
    <mergeCell ref="N45:P45"/>
    <mergeCell ref="AF17:AH17"/>
    <mergeCell ref="Q45:S45"/>
    <mergeCell ref="T45:V45"/>
    <mergeCell ref="W45:Y45"/>
    <mergeCell ref="Z45:AB45"/>
    <mergeCell ref="AC45:AE45"/>
    <mergeCell ref="AF45:AH45"/>
    <mergeCell ref="Q27:S27"/>
    <mergeCell ref="Q44:S44"/>
    <mergeCell ref="Z46:AB46"/>
    <mergeCell ref="B46:G46"/>
    <mergeCell ref="H46:J46"/>
    <mergeCell ref="K46:M46"/>
    <mergeCell ref="N46:P46"/>
    <mergeCell ref="Q46:S46"/>
    <mergeCell ref="T46:V46"/>
    <mergeCell ref="W46:Y46"/>
    <mergeCell ref="Z47:AB47"/>
    <mergeCell ref="B47:G47"/>
    <mergeCell ref="H47:J47"/>
    <mergeCell ref="K47:M47"/>
    <mergeCell ref="N47:P47"/>
    <mergeCell ref="Q47:S47"/>
    <mergeCell ref="T47:V47"/>
    <mergeCell ref="W47:Y47"/>
    <mergeCell ref="AC47:AE47"/>
    <mergeCell ref="AF47:AH47"/>
    <mergeCell ref="B48:G48"/>
    <mergeCell ref="H48:J48"/>
    <mergeCell ref="K48:M48"/>
    <mergeCell ref="N48:P48"/>
    <mergeCell ref="Q48:S48"/>
    <mergeCell ref="T48:V48"/>
    <mergeCell ref="W48:Y48"/>
    <mergeCell ref="Z48:AB48"/>
    <mergeCell ref="AF57:AO57"/>
    <mergeCell ref="AF9:AH10"/>
    <mergeCell ref="Q18:S18"/>
    <mergeCell ref="T19:V19"/>
    <mergeCell ref="W19:Y19"/>
    <mergeCell ref="AC19:AE19"/>
    <mergeCell ref="AC48:AE48"/>
    <mergeCell ref="AF48:AH48"/>
    <mergeCell ref="Q49:S49"/>
    <mergeCell ref="T49:V49"/>
    <mergeCell ref="AC49:AE49"/>
    <mergeCell ref="AF49:AH49"/>
    <mergeCell ref="B49:G49"/>
    <mergeCell ref="H49:J49"/>
    <mergeCell ref="K49:M49"/>
    <mergeCell ref="N49:P49"/>
    <mergeCell ref="B50:G50"/>
    <mergeCell ref="Q50:S50"/>
    <mergeCell ref="H50:J50"/>
    <mergeCell ref="K50:M50"/>
    <mergeCell ref="N50:P50"/>
    <mergeCell ref="W49:Y49"/>
    <mergeCell ref="B51:G51"/>
    <mergeCell ref="H51:J51"/>
    <mergeCell ref="K51:M51"/>
    <mergeCell ref="N51:P51"/>
    <mergeCell ref="Q51:S51"/>
    <mergeCell ref="T51:V51"/>
    <mergeCell ref="Q52:S52"/>
    <mergeCell ref="T52:V52"/>
    <mergeCell ref="W52:Y52"/>
    <mergeCell ref="Z50:AB50"/>
    <mergeCell ref="AC50:AE50"/>
    <mergeCell ref="T50:V50"/>
    <mergeCell ref="W50:Y50"/>
    <mergeCell ref="W51:Y51"/>
    <mergeCell ref="Z53:AB53"/>
    <mergeCell ref="W25:Y25"/>
    <mergeCell ref="B53:G53"/>
    <mergeCell ref="H53:J53"/>
    <mergeCell ref="K53:M53"/>
    <mergeCell ref="N53:P53"/>
    <mergeCell ref="B52:G52"/>
    <mergeCell ref="H52:J52"/>
    <mergeCell ref="K52:M52"/>
    <mergeCell ref="N52:P52"/>
    <mergeCell ref="Z18:AB18"/>
    <mergeCell ref="Z19:AB19"/>
    <mergeCell ref="Z52:AB52"/>
    <mergeCell ref="AC52:AE52"/>
    <mergeCell ref="AF52:AH52"/>
    <mergeCell ref="Z51:AB51"/>
    <mergeCell ref="AC51:AE51"/>
    <mergeCell ref="AF51:AH51"/>
    <mergeCell ref="AF50:AH50"/>
    <mergeCell ref="Z49:AB49"/>
    <mergeCell ref="F64:J64"/>
    <mergeCell ref="Z64:AD64"/>
    <mergeCell ref="U63:AI63"/>
    <mergeCell ref="F63:T63"/>
    <mergeCell ref="K64:O64"/>
    <mergeCell ref="AC53:AE53"/>
    <mergeCell ref="AF53:AH53"/>
    <mergeCell ref="Q53:S53"/>
    <mergeCell ref="T53:V53"/>
    <mergeCell ref="W53:Y53"/>
    <mergeCell ref="F66:I66"/>
    <mergeCell ref="K66:N66"/>
    <mergeCell ref="P66:S66"/>
    <mergeCell ref="F67:I67"/>
    <mergeCell ref="K67:N67"/>
    <mergeCell ref="P67:S67"/>
    <mergeCell ref="D1:K1"/>
    <mergeCell ref="B4:AJ4"/>
    <mergeCell ref="B5:AJ5"/>
    <mergeCell ref="N16:P16"/>
    <mergeCell ref="Z12:AB12"/>
    <mergeCell ref="Z15:AB15"/>
    <mergeCell ref="Z16:AB16"/>
    <mergeCell ref="K14:M14"/>
    <mergeCell ref="T16:V16"/>
    <mergeCell ref="W16:Y16"/>
    <mergeCell ref="B61:AI61"/>
    <mergeCell ref="U64:Y64"/>
    <mergeCell ref="AE65:AH65"/>
    <mergeCell ref="AE64:AI64"/>
    <mergeCell ref="F65:I65"/>
    <mergeCell ref="K65:N65"/>
    <mergeCell ref="P65:S65"/>
    <mergeCell ref="U65:X65"/>
    <mergeCell ref="Z65:AC65"/>
    <mergeCell ref="P64:T64"/>
    <mergeCell ref="U67:X67"/>
    <mergeCell ref="U66:X66"/>
    <mergeCell ref="Z66:AC66"/>
    <mergeCell ref="AE67:AH67"/>
    <mergeCell ref="AE66:AH66"/>
    <mergeCell ref="Z67:AC67"/>
    <mergeCell ref="U68:X68"/>
    <mergeCell ref="Z68:AC68"/>
    <mergeCell ref="AE68:AH68"/>
    <mergeCell ref="A68:E68"/>
    <mergeCell ref="F68:I68"/>
    <mergeCell ref="K68:N68"/>
    <mergeCell ref="P68:S6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rowBreaks count="1" manualBreakCount="1">
    <brk id="58" max="35" man="1"/>
  </rowBreaks>
  <colBreaks count="1" manualBreakCount="1"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spans="1:33" s="146" customFormat="1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6.5" customHeight="1">
      <c r="A2" s="322" t="s">
        <v>402</v>
      </c>
      <c r="B2" s="322"/>
      <c r="C2" s="322"/>
      <c r="D2" s="322"/>
      <c r="E2" s="322"/>
      <c r="F2" s="322"/>
      <c r="G2" s="322"/>
      <c r="H2" s="322"/>
      <c r="I2" s="322"/>
      <c r="J2" s="3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46" customFormat="1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18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25" spans="1:33" ht="18" customHeight="1">
      <c r="A25" s="322" t="s">
        <v>403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44" spans="1:33" ht="18" customHeight="1">
      <c r="A44" s="322" t="s">
        <v>404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</sheetData>
  <sheetProtection/>
  <mergeCells count="4">
    <mergeCell ref="A25:J25"/>
    <mergeCell ref="A44:J44"/>
    <mergeCell ref="A4:J4"/>
    <mergeCell ref="A2:J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2" width="12.625" style="146" customWidth="1"/>
    <col min="3" max="3" width="13.625" style="146" customWidth="1"/>
    <col min="4" max="7" width="12.625" style="146" customWidth="1"/>
    <col min="8" max="8" width="1.12109375" style="146" customWidth="1"/>
    <col min="9" max="9" width="7.625" style="146" customWidth="1"/>
    <col min="10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10" s="8" customFormat="1" ht="18" customHeight="1">
      <c r="A4" s="322" t="s">
        <v>405</v>
      </c>
      <c r="B4" s="322"/>
      <c r="C4" s="322"/>
      <c r="D4" s="322"/>
      <c r="E4" s="322"/>
      <c r="F4" s="322"/>
      <c r="G4" s="322"/>
      <c r="H4" s="37"/>
      <c r="I4" s="37"/>
      <c r="J4" s="37"/>
    </row>
    <row r="5" spans="1:10" ht="15" customHeight="1">
      <c r="A5" s="332" t="s">
        <v>4</v>
      </c>
      <c r="B5" s="332"/>
      <c r="C5" s="332"/>
      <c r="D5" s="332"/>
      <c r="E5" s="332"/>
      <c r="F5" s="332"/>
      <c r="G5" s="333"/>
      <c r="H5" s="181"/>
      <c r="I5" s="181"/>
      <c r="J5" s="181"/>
    </row>
    <row r="6" spans="1:10" s="8" customFormat="1" ht="19.5" customHeight="1">
      <c r="A6" s="43" t="s">
        <v>5</v>
      </c>
      <c r="B6" s="326" t="s">
        <v>7</v>
      </c>
      <c r="C6" s="326" t="s">
        <v>12</v>
      </c>
      <c r="D6" s="326"/>
      <c r="E6" s="326"/>
      <c r="F6" s="328" t="s">
        <v>10</v>
      </c>
      <c r="G6" s="330" t="s">
        <v>319</v>
      </c>
      <c r="H6" s="149"/>
      <c r="I6" s="149"/>
      <c r="J6" s="30"/>
    </row>
    <row r="7" spans="1:10" ht="19.5" customHeight="1">
      <c r="A7" s="257" t="s">
        <v>6</v>
      </c>
      <c r="B7" s="327"/>
      <c r="C7" s="165" t="s">
        <v>11</v>
      </c>
      <c r="D7" s="165" t="s">
        <v>8</v>
      </c>
      <c r="E7" s="165" t="s">
        <v>9</v>
      </c>
      <c r="F7" s="329"/>
      <c r="G7" s="331"/>
      <c r="H7" s="150"/>
      <c r="I7" s="150"/>
      <c r="J7" s="148"/>
    </row>
    <row r="8" spans="1:10" s="8" customFormat="1" ht="19.5" customHeight="1">
      <c r="A8" s="44" t="s">
        <v>317</v>
      </c>
      <c r="B8" s="45">
        <v>11605</v>
      </c>
      <c r="C8" s="46">
        <v>59432</v>
      </c>
      <c r="D8" s="46">
        <v>28651</v>
      </c>
      <c r="E8" s="46">
        <v>30781</v>
      </c>
      <c r="F8" s="46" t="s">
        <v>725</v>
      </c>
      <c r="G8" s="47">
        <v>5.1212408444635935</v>
      </c>
      <c r="H8" s="149"/>
      <c r="I8" s="149"/>
      <c r="J8" s="30"/>
    </row>
    <row r="9" spans="1:10" ht="19.5" customHeight="1">
      <c r="A9" s="154">
        <v>14</v>
      </c>
      <c r="B9" s="202">
        <v>11716</v>
      </c>
      <c r="C9" s="182">
        <v>59678</v>
      </c>
      <c r="D9" s="182">
        <v>29022</v>
      </c>
      <c r="E9" s="182">
        <v>30656</v>
      </c>
      <c r="F9" s="191">
        <v>246</v>
      </c>
      <c r="G9" s="258">
        <v>5.093717992488904</v>
      </c>
      <c r="H9" s="150"/>
      <c r="I9" s="150"/>
      <c r="J9" s="148"/>
    </row>
    <row r="10" spans="1:10" s="8" customFormat="1" ht="19.5" customHeight="1">
      <c r="A10" s="44" t="s">
        <v>318</v>
      </c>
      <c r="B10" s="45">
        <v>11943</v>
      </c>
      <c r="C10" s="46">
        <v>59980</v>
      </c>
      <c r="D10" s="46">
        <v>29345</v>
      </c>
      <c r="E10" s="46">
        <v>30635</v>
      </c>
      <c r="F10" s="48">
        <v>302</v>
      </c>
      <c r="G10" s="47">
        <v>5.022188729799883</v>
      </c>
      <c r="H10" s="149"/>
      <c r="I10" s="149"/>
      <c r="J10" s="30"/>
    </row>
    <row r="11" spans="1:10" ht="19.5" customHeight="1">
      <c r="A11" s="154">
        <v>10</v>
      </c>
      <c r="B11" s="202">
        <v>12155</v>
      </c>
      <c r="C11" s="182">
        <v>59972</v>
      </c>
      <c r="D11" s="182">
        <v>29043</v>
      </c>
      <c r="E11" s="182">
        <v>30929</v>
      </c>
      <c r="F11" s="191">
        <v>-8</v>
      </c>
      <c r="G11" s="258">
        <v>4.933936651583711</v>
      </c>
      <c r="H11" s="150"/>
      <c r="I11" s="150"/>
      <c r="J11" s="148"/>
    </row>
    <row r="12" spans="1:10" s="8" customFormat="1" ht="19.5" customHeight="1">
      <c r="A12" s="44">
        <v>15</v>
      </c>
      <c r="B12" s="45">
        <v>12794</v>
      </c>
      <c r="C12" s="46">
        <v>58629</v>
      </c>
      <c r="D12" s="46">
        <v>28532</v>
      </c>
      <c r="E12" s="46">
        <v>30097</v>
      </c>
      <c r="F12" s="48">
        <v>-1343</v>
      </c>
      <c r="G12" s="47">
        <v>4.582538690010943</v>
      </c>
      <c r="H12" s="149"/>
      <c r="I12" s="149"/>
      <c r="J12" s="30"/>
    </row>
    <row r="13" spans="1:10" ht="19.5" customHeight="1">
      <c r="A13" s="154">
        <v>22</v>
      </c>
      <c r="B13" s="202">
        <v>15157</v>
      </c>
      <c r="C13" s="182">
        <v>75913</v>
      </c>
      <c r="D13" s="182">
        <v>36809</v>
      </c>
      <c r="E13" s="182">
        <v>39104</v>
      </c>
      <c r="F13" s="191">
        <v>17284</v>
      </c>
      <c r="G13" s="258">
        <v>5.008444942930659</v>
      </c>
      <c r="H13" s="150"/>
      <c r="I13" s="150"/>
      <c r="J13" s="148"/>
    </row>
    <row r="14" spans="1:10" s="8" customFormat="1" ht="19.5" customHeight="1">
      <c r="A14" s="44">
        <v>25</v>
      </c>
      <c r="B14" s="45">
        <v>15045</v>
      </c>
      <c r="C14" s="46">
        <v>76255</v>
      </c>
      <c r="D14" s="46">
        <v>37063</v>
      </c>
      <c r="E14" s="46">
        <v>39192</v>
      </c>
      <c r="F14" s="48">
        <v>342</v>
      </c>
      <c r="G14" s="47">
        <v>5.068461282818212</v>
      </c>
      <c r="H14" s="149"/>
      <c r="I14" s="149"/>
      <c r="J14" s="30"/>
    </row>
    <row r="15" spans="1:10" ht="19.5" customHeight="1">
      <c r="A15" s="154">
        <v>30</v>
      </c>
      <c r="B15" s="202">
        <v>15399</v>
      </c>
      <c r="C15" s="182">
        <v>75308</v>
      </c>
      <c r="D15" s="182">
        <v>36229</v>
      </c>
      <c r="E15" s="182">
        <v>39079</v>
      </c>
      <c r="F15" s="191">
        <v>-947</v>
      </c>
      <c r="G15" s="258">
        <v>4.890447431651406</v>
      </c>
      <c r="H15" s="150"/>
      <c r="I15" s="150"/>
      <c r="J15" s="148"/>
    </row>
    <row r="16" spans="1:10" s="8" customFormat="1" ht="19.5" customHeight="1">
      <c r="A16" s="44">
        <v>35</v>
      </c>
      <c r="B16" s="45">
        <v>15715</v>
      </c>
      <c r="C16" s="46">
        <v>73627</v>
      </c>
      <c r="D16" s="46">
        <v>35230</v>
      </c>
      <c r="E16" s="46">
        <v>38397</v>
      </c>
      <c r="F16" s="48">
        <v>-1681</v>
      </c>
      <c r="G16" s="47">
        <v>4.685141584473433</v>
      </c>
      <c r="H16" s="149"/>
      <c r="I16" s="149"/>
      <c r="J16" s="30"/>
    </row>
    <row r="17" spans="1:10" ht="19.5" customHeight="1">
      <c r="A17" s="154">
        <v>40</v>
      </c>
      <c r="B17" s="202">
        <v>16306</v>
      </c>
      <c r="C17" s="182">
        <v>70789</v>
      </c>
      <c r="D17" s="182">
        <v>33698</v>
      </c>
      <c r="E17" s="182">
        <v>37091</v>
      </c>
      <c r="F17" s="191">
        <v>-2838</v>
      </c>
      <c r="G17" s="258">
        <v>4.341285416411137</v>
      </c>
      <c r="H17" s="150"/>
      <c r="I17" s="150"/>
      <c r="J17" s="148"/>
    </row>
    <row r="18" spans="1:10" s="8" customFormat="1" ht="19.5" customHeight="1">
      <c r="A18" s="44">
        <v>45</v>
      </c>
      <c r="B18" s="45">
        <v>16807</v>
      </c>
      <c r="C18" s="46">
        <v>68303</v>
      </c>
      <c r="D18" s="46">
        <v>32332</v>
      </c>
      <c r="E18" s="46">
        <v>35971</v>
      </c>
      <c r="F18" s="48">
        <v>-2486</v>
      </c>
      <c r="G18" s="47">
        <v>4.063961444636163</v>
      </c>
      <c r="H18" s="149"/>
      <c r="I18" s="149"/>
      <c r="J18" s="30"/>
    </row>
    <row r="19" spans="1:10" ht="19.5" customHeight="1">
      <c r="A19" s="154">
        <v>50</v>
      </c>
      <c r="B19" s="202">
        <v>17722</v>
      </c>
      <c r="C19" s="182">
        <v>69567</v>
      </c>
      <c r="D19" s="182">
        <v>33138</v>
      </c>
      <c r="E19" s="182">
        <v>36429</v>
      </c>
      <c r="F19" s="191">
        <v>1264</v>
      </c>
      <c r="G19" s="258">
        <v>3.9254598803746754</v>
      </c>
      <c r="H19" s="150"/>
      <c r="I19" s="150"/>
      <c r="J19" s="148"/>
    </row>
    <row r="20" spans="1:10" s="8" customFormat="1" ht="19.5" customHeight="1">
      <c r="A20" s="44">
        <v>55</v>
      </c>
      <c r="B20" s="45">
        <v>18661</v>
      </c>
      <c r="C20" s="46">
        <v>69945</v>
      </c>
      <c r="D20" s="46">
        <v>33474</v>
      </c>
      <c r="E20" s="46">
        <v>36471</v>
      </c>
      <c r="F20" s="48">
        <v>378</v>
      </c>
      <c r="G20" s="47">
        <v>3.7481914152510583</v>
      </c>
      <c r="H20" s="149"/>
      <c r="I20" s="149"/>
      <c r="J20" s="30"/>
    </row>
    <row r="21" spans="1:10" ht="19.5" customHeight="1">
      <c r="A21" s="154">
        <v>60</v>
      </c>
      <c r="B21" s="202">
        <v>19063</v>
      </c>
      <c r="C21" s="182">
        <v>69915</v>
      </c>
      <c r="D21" s="182">
        <v>33383</v>
      </c>
      <c r="E21" s="182">
        <v>36532</v>
      </c>
      <c r="F21" s="191">
        <v>-30</v>
      </c>
      <c r="G21" s="258">
        <v>3.667575932434559</v>
      </c>
      <c r="H21" s="150"/>
      <c r="I21" s="150"/>
      <c r="J21" s="148"/>
    </row>
    <row r="22" spans="1:35" s="8" customFormat="1" ht="19.5" customHeight="1">
      <c r="A22" s="44" t="s">
        <v>292</v>
      </c>
      <c r="B22" s="45">
        <v>19910</v>
      </c>
      <c r="C22" s="46">
        <v>68692</v>
      </c>
      <c r="D22" s="46">
        <v>32618</v>
      </c>
      <c r="E22" s="46">
        <v>36074</v>
      </c>
      <c r="F22" s="48">
        <v>-1223</v>
      </c>
      <c r="G22" s="47">
        <v>3.450125565042692</v>
      </c>
      <c r="H22" s="149"/>
      <c r="I22" s="149"/>
      <c r="J22" s="30"/>
      <c r="AI22" s="271"/>
    </row>
    <row r="23" spans="1:10" ht="19.5" customHeight="1">
      <c r="A23" s="154">
        <v>7</v>
      </c>
      <c r="B23" s="202">
        <v>20799</v>
      </c>
      <c r="C23" s="182">
        <v>67368</v>
      </c>
      <c r="D23" s="182">
        <v>32145</v>
      </c>
      <c r="E23" s="182">
        <v>35223</v>
      </c>
      <c r="F23" s="191">
        <v>-1324</v>
      </c>
      <c r="G23" s="258">
        <v>3.2390018750901484</v>
      </c>
      <c r="H23" s="150"/>
      <c r="I23" s="150"/>
      <c r="J23" s="148"/>
    </row>
    <row r="24" spans="1:10" s="8" customFormat="1" ht="19.5" customHeight="1">
      <c r="A24" s="44">
        <v>12</v>
      </c>
      <c r="B24" s="45">
        <v>21066</v>
      </c>
      <c r="C24" s="46">
        <v>63963</v>
      </c>
      <c r="D24" s="46">
        <v>30361</v>
      </c>
      <c r="E24" s="46">
        <v>33602</v>
      </c>
      <c r="F24" s="48">
        <v>-4729</v>
      </c>
      <c r="G24" s="47">
        <v>3.0363144403303903</v>
      </c>
      <c r="H24" s="149"/>
      <c r="I24" s="149"/>
      <c r="J24" s="30"/>
    </row>
    <row r="25" spans="1:10" ht="19.5" customHeight="1">
      <c r="A25" s="154">
        <v>17</v>
      </c>
      <c r="B25" s="202">
        <v>21402</v>
      </c>
      <c r="C25" s="182">
        <v>61871</v>
      </c>
      <c r="D25" s="182">
        <v>29123</v>
      </c>
      <c r="E25" s="182">
        <v>32748</v>
      </c>
      <c r="F25" s="191">
        <v>-2092</v>
      </c>
      <c r="G25" s="258">
        <v>2.8908980469115035</v>
      </c>
      <c r="H25" s="150"/>
      <c r="I25" s="150"/>
      <c r="J25" s="150"/>
    </row>
    <row r="26" spans="1:10" s="8" customFormat="1" ht="19.5" customHeight="1">
      <c r="A26" s="41">
        <v>22</v>
      </c>
      <c r="B26" s="88">
        <v>20944</v>
      </c>
      <c r="C26" s="199">
        <v>57900</v>
      </c>
      <c r="D26" s="199">
        <v>27297</v>
      </c>
      <c r="E26" s="199">
        <v>30603</v>
      </c>
      <c r="F26" s="277">
        <v>-3971</v>
      </c>
      <c r="G26" s="279">
        <v>2.764514896867838</v>
      </c>
      <c r="H26" s="149"/>
      <c r="I26" s="149"/>
      <c r="J26" s="149"/>
    </row>
    <row r="27" spans="1:10" s="8" customFormat="1" ht="13.5">
      <c r="A27" s="16" t="s">
        <v>320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3.5">
      <c r="A28" s="126" t="s">
        <v>391</v>
      </c>
      <c r="B28" s="126"/>
      <c r="C28" s="126"/>
      <c r="D28" s="126"/>
      <c r="E28" s="126"/>
      <c r="F28" s="126"/>
      <c r="G28" s="126"/>
      <c r="H28" s="148"/>
      <c r="I28" s="148"/>
      <c r="J28" s="148"/>
    </row>
    <row r="29" spans="1:7" ht="13.5">
      <c r="A29" s="148"/>
      <c r="B29" s="148"/>
      <c r="C29" s="148"/>
      <c r="D29" s="148"/>
      <c r="E29" s="148"/>
      <c r="F29" s="148"/>
      <c r="G29" s="148"/>
    </row>
  </sheetData>
  <sheetProtection/>
  <mergeCells count="7">
    <mergeCell ref="A1:AG1"/>
    <mergeCell ref="B6:B7"/>
    <mergeCell ref="C6:E6"/>
    <mergeCell ref="F6:F7"/>
    <mergeCell ref="G6:G7"/>
    <mergeCell ref="A5:G5"/>
    <mergeCell ref="A4:G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33" width="2.625" style="146" customWidth="1"/>
    <col min="34" max="35" width="9.00390625" style="146" customWidth="1"/>
    <col min="36" max="36" width="7.50390625" style="146" customWidth="1"/>
    <col min="37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8" customFormat="1" ht="18" customHeight="1">
      <c r="A4" s="322" t="s">
        <v>406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</row>
    <row r="5" spans="1:33" ht="15" customHeight="1">
      <c r="A5" s="342" t="s">
        <v>299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</row>
    <row r="6" spans="1:33" s="8" customFormat="1" ht="18" customHeight="1">
      <c r="A6" s="345" t="s">
        <v>5</v>
      </c>
      <c r="B6" s="345"/>
      <c r="C6" s="345"/>
      <c r="D6" s="326" t="s">
        <v>19</v>
      </c>
      <c r="E6" s="326"/>
      <c r="F6" s="326"/>
      <c r="G6" s="326"/>
      <c r="H6" s="326"/>
      <c r="I6" s="326"/>
      <c r="J6" s="326"/>
      <c r="K6" s="326"/>
      <c r="L6" s="326"/>
      <c r="M6" s="326"/>
      <c r="N6" s="326" t="s">
        <v>724</v>
      </c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44"/>
    </row>
    <row r="7" spans="1:33" ht="18" customHeight="1">
      <c r="A7" s="196"/>
      <c r="B7" s="196"/>
      <c r="C7" s="196"/>
      <c r="D7" s="327" t="s">
        <v>14</v>
      </c>
      <c r="E7" s="327"/>
      <c r="F7" s="327"/>
      <c r="G7" s="327"/>
      <c r="H7" s="327"/>
      <c r="I7" s="327" t="s">
        <v>16</v>
      </c>
      <c r="J7" s="327"/>
      <c r="K7" s="327"/>
      <c r="L7" s="327"/>
      <c r="M7" s="327"/>
      <c r="N7" s="327" t="s">
        <v>17</v>
      </c>
      <c r="O7" s="327"/>
      <c r="P7" s="327"/>
      <c r="Q7" s="327"/>
      <c r="R7" s="327"/>
      <c r="S7" s="327" t="s">
        <v>261</v>
      </c>
      <c r="T7" s="327"/>
      <c r="U7" s="327"/>
      <c r="V7" s="327"/>
      <c r="W7" s="327"/>
      <c r="X7" s="349"/>
      <c r="Y7" s="349"/>
      <c r="Z7" s="349"/>
      <c r="AA7" s="349"/>
      <c r="AB7" s="349"/>
      <c r="AC7" s="349"/>
      <c r="AD7" s="349"/>
      <c r="AE7" s="349"/>
      <c r="AF7" s="349"/>
      <c r="AG7" s="350"/>
    </row>
    <row r="8" spans="1:33" ht="18" customHeight="1">
      <c r="A8" s="346" t="s">
        <v>300</v>
      </c>
      <c r="B8" s="346"/>
      <c r="C8" s="347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27" t="s">
        <v>18</v>
      </c>
      <c r="T8" s="327"/>
      <c r="U8" s="327"/>
      <c r="V8" s="327"/>
      <c r="W8" s="327"/>
      <c r="X8" s="327" t="s">
        <v>8</v>
      </c>
      <c r="Y8" s="327"/>
      <c r="Z8" s="327"/>
      <c r="AA8" s="327"/>
      <c r="AB8" s="327"/>
      <c r="AC8" s="327" t="s">
        <v>9</v>
      </c>
      <c r="AD8" s="327"/>
      <c r="AE8" s="327"/>
      <c r="AF8" s="327"/>
      <c r="AG8" s="348"/>
    </row>
    <row r="9" spans="1:33" ht="18" customHeight="1">
      <c r="A9" s="335" t="s">
        <v>858</v>
      </c>
      <c r="B9" s="335"/>
      <c r="C9" s="336"/>
      <c r="D9" s="337">
        <v>33828</v>
      </c>
      <c r="E9" s="334"/>
      <c r="F9" s="334"/>
      <c r="G9" s="334"/>
      <c r="H9" s="334"/>
      <c r="I9" s="334">
        <v>87357</v>
      </c>
      <c r="J9" s="334"/>
      <c r="K9" s="334"/>
      <c r="L9" s="334"/>
      <c r="M9" s="334"/>
      <c r="N9" s="334">
        <v>21275</v>
      </c>
      <c r="O9" s="334"/>
      <c r="P9" s="334"/>
      <c r="Q9" s="334"/>
      <c r="R9" s="334"/>
      <c r="S9" s="334">
        <v>64794</v>
      </c>
      <c r="T9" s="334"/>
      <c r="U9" s="334"/>
      <c r="V9" s="334"/>
      <c r="W9" s="334"/>
      <c r="X9" s="334">
        <v>30789</v>
      </c>
      <c r="Y9" s="334"/>
      <c r="Z9" s="334"/>
      <c r="AA9" s="334"/>
      <c r="AB9" s="334"/>
      <c r="AC9" s="334">
        <v>34005</v>
      </c>
      <c r="AD9" s="334"/>
      <c r="AE9" s="334"/>
      <c r="AF9" s="334"/>
      <c r="AG9" s="334"/>
    </row>
    <row r="10" spans="1:33" ht="18" customHeight="1">
      <c r="A10" s="335">
        <v>14</v>
      </c>
      <c r="B10" s="335"/>
      <c r="C10" s="336"/>
      <c r="D10" s="337">
        <v>33783</v>
      </c>
      <c r="E10" s="334"/>
      <c r="F10" s="334"/>
      <c r="G10" s="334"/>
      <c r="H10" s="334"/>
      <c r="I10" s="334">
        <v>86585</v>
      </c>
      <c r="J10" s="334"/>
      <c r="K10" s="334"/>
      <c r="L10" s="334"/>
      <c r="M10" s="334"/>
      <c r="N10" s="334">
        <v>21535</v>
      </c>
      <c r="O10" s="334"/>
      <c r="P10" s="334"/>
      <c r="Q10" s="334"/>
      <c r="R10" s="334"/>
      <c r="S10" s="334">
        <v>64464</v>
      </c>
      <c r="T10" s="334"/>
      <c r="U10" s="334"/>
      <c r="V10" s="334"/>
      <c r="W10" s="334"/>
      <c r="X10" s="334">
        <v>30634</v>
      </c>
      <c r="Y10" s="334"/>
      <c r="Z10" s="334"/>
      <c r="AA10" s="334"/>
      <c r="AB10" s="334"/>
      <c r="AC10" s="334">
        <v>33830</v>
      </c>
      <c r="AD10" s="334"/>
      <c r="AE10" s="334"/>
      <c r="AF10" s="334"/>
      <c r="AG10" s="334"/>
    </row>
    <row r="11" spans="1:33" ht="18" customHeight="1">
      <c r="A11" s="335">
        <v>15</v>
      </c>
      <c r="B11" s="335"/>
      <c r="C11" s="336"/>
      <c r="D11" s="337">
        <v>33589</v>
      </c>
      <c r="E11" s="334"/>
      <c r="F11" s="334"/>
      <c r="G11" s="334"/>
      <c r="H11" s="334"/>
      <c r="I11" s="334">
        <v>85717</v>
      </c>
      <c r="J11" s="334"/>
      <c r="K11" s="334"/>
      <c r="L11" s="334"/>
      <c r="M11" s="334"/>
      <c r="N11" s="334">
        <v>21668</v>
      </c>
      <c r="O11" s="334"/>
      <c r="P11" s="334"/>
      <c r="Q11" s="334"/>
      <c r="R11" s="334"/>
      <c r="S11" s="334">
        <v>63951</v>
      </c>
      <c r="T11" s="334"/>
      <c r="U11" s="334"/>
      <c r="V11" s="334"/>
      <c r="W11" s="334"/>
      <c r="X11" s="334">
        <v>30393</v>
      </c>
      <c r="Y11" s="334"/>
      <c r="Z11" s="334"/>
      <c r="AA11" s="334"/>
      <c r="AB11" s="334"/>
      <c r="AC11" s="334">
        <v>33558</v>
      </c>
      <c r="AD11" s="334"/>
      <c r="AE11" s="334"/>
      <c r="AF11" s="334"/>
      <c r="AG11" s="334"/>
    </row>
    <row r="12" spans="1:33" ht="18" customHeight="1">
      <c r="A12" s="335">
        <v>16</v>
      </c>
      <c r="B12" s="335"/>
      <c r="C12" s="336"/>
      <c r="D12" s="337">
        <v>33538</v>
      </c>
      <c r="E12" s="334"/>
      <c r="F12" s="334"/>
      <c r="G12" s="334"/>
      <c r="H12" s="334"/>
      <c r="I12" s="334">
        <v>84978</v>
      </c>
      <c r="J12" s="334"/>
      <c r="K12" s="334"/>
      <c r="L12" s="334"/>
      <c r="M12" s="334"/>
      <c r="N12" s="334">
        <v>21705</v>
      </c>
      <c r="O12" s="334"/>
      <c r="P12" s="334"/>
      <c r="Q12" s="334"/>
      <c r="R12" s="334"/>
      <c r="S12" s="334">
        <v>63217</v>
      </c>
      <c r="T12" s="334"/>
      <c r="U12" s="334"/>
      <c r="V12" s="334"/>
      <c r="W12" s="334"/>
      <c r="X12" s="334">
        <v>30012</v>
      </c>
      <c r="Y12" s="334"/>
      <c r="Z12" s="334"/>
      <c r="AA12" s="334"/>
      <c r="AB12" s="334"/>
      <c r="AC12" s="334">
        <v>33205</v>
      </c>
      <c r="AD12" s="334"/>
      <c r="AE12" s="334"/>
      <c r="AF12" s="334"/>
      <c r="AG12" s="334"/>
    </row>
    <row r="13" spans="1:33" s="256" customFormat="1" ht="18" customHeight="1">
      <c r="A13" s="335">
        <v>17</v>
      </c>
      <c r="B13" s="335"/>
      <c r="C13" s="336"/>
      <c r="D13" s="337">
        <v>33430</v>
      </c>
      <c r="E13" s="334"/>
      <c r="F13" s="334"/>
      <c r="G13" s="334"/>
      <c r="H13" s="334"/>
      <c r="I13" s="334">
        <v>84186</v>
      </c>
      <c r="J13" s="334"/>
      <c r="K13" s="334"/>
      <c r="L13" s="334"/>
      <c r="M13" s="334"/>
      <c r="N13" s="334">
        <v>21728</v>
      </c>
      <c r="O13" s="334"/>
      <c r="P13" s="334"/>
      <c r="Q13" s="334"/>
      <c r="R13" s="334"/>
      <c r="S13" s="334">
        <v>62183</v>
      </c>
      <c r="T13" s="334"/>
      <c r="U13" s="334"/>
      <c r="V13" s="334"/>
      <c r="W13" s="334"/>
      <c r="X13" s="334">
        <v>29483</v>
      </c>
      <c r="Y13" s="334"/>
      <c r="Z13" s="334"/>
      <c r="AA13" s="334"/>
      <c r="AB13" s="334"/>
      <c r="AC13" s="334">
        <v>32700</v>
      </c>
      <c r="AD13" s="334"/>
      <c r="AE13" s="334"/>
      <c r="AF13" s="334"/>
      <c r="AG13" s="334"/>
    </row>
    <row r="14" spans="1:33" ht="18" customHeight="1">
      <c r="A14" s="335">
        <v>18</v>
      </c>
      <c r="B14" s="335"/>
      <c r="C14" s="336"/>
      <c r="D14" s="337">
        <v>33338</v>
      </c>
      <c r="E14" s="334"/>
      <c r="F14" s="334"/>
      <c r="G14" s="334"/>
      <c r="H14" s="334"/>
      <c r="I14" s="334">
        <v>83515</v>
      </c>
      <c r="J14" s="334"/>
      <c r="K14" s="334"/>
      <c r="L14" s="334"/>
      <c r="M14" s="334"/>
      <c r="N14" s="334">
        <v>21874</v>
      </c>
      <c r="O14" s="334"/>
      <c r="P14" s="334"/>
      <c r="Q14" s="334"/>
      <c r="R14" s="334"/>
      <c r="S14" s="334">
        <v>61604</v>
      </c>
      <c r="T14" s="334"/>
      <c r="U14" s="334"/>
      <c r="V14" s="334"/>
      <c r="W14" s="334"/>
      <c r="X14" s="334">
        <v>29174</v>
      </c>
      <c r="Y14" s="334"/>
      <c r="Z14" s="334"/>
      <c r="AA14" s="334"/>
      <c r="AB14" s="334"/>
      <c r="AC14" s="334">
        <v>32430</v>
      </c>
      <c r="AD14" s="334"/>
      <c r="AE14" s="334"/>
      <c r="AF14" s="334"/>
      <c r="AG14" s="334"/>
    </row>
    <row r="15" spans="1:33" ht="18" customHeight="1">
      <c r="A15" s="335">
        <v>19</v>
      </c>
      <c r="B15" s="335"/>
      <c r="C15" s="336"/>
      <c r="D15" s="337">
        <v>33243</v>
      </c>
      <c r="E15" s="334"/>
      <c r="F15" s="334"/>
      <c r="G15" s="334"/>
      <c r="H15" s="334"/>
      <c r="I15" s="334">
        <v>82812</v>
      </c>
      <c r="J15" s="334"/>
      <c r="K15" s="334"/>
      <c r="L15" s="334"/>
      <c r="M15" s="334"/>
      <c r="N15" s="334">
        <v>21886</v>
      </c>
      <c r="O15" s="334"/>
      <c r="P15" s="334"/>
      <c r="Q15" s="334"/>
      <c r="R15" s="334"/>
      <c r="S15" s="334">
        <v>60864</v>
      </c>
      <c r="T15" s="334"/>
      <c r="U15" s="334"/>
      <c r="V15" s="334"/>
      <c r="W15" s="334"/>
      <c r="X15" s="334">
        <v>28814</v>
      </c>
      <c r="Y15" s="334"/>
      <c r="Z15" s="334"/>
      <c r="AA15" s="334"/>
      <c r="AB15" s="334"/>
      <c r="AC15" s="334">
        <v>32050</v>
      </c>
      <c r="AD15" s="334"/>
      <c r="AE15" s="334"/>
      <c r="AF15" s="334"/>
      <c r="AG15" s="334"/>
    </row>
    <row r="16" spans="1:34" s="8" customFormat="1" ht="18" customHeight="1">
      <c r="A16" s="338">
        <v>20</v>
      </c>
      <c r="B16" s="338"/>
      <c r="C16" s="339"/>
      <c r="D16" s="341">
        <v>33086</v>
      </c>
      <c r="E16" s="340"/>
      <c r="F16" s="340"/>
      <c r="G16" s="340"/>
      <c r="H16" s="340"/>
      <c r="I16" s="340">
        <v>81899</v>
      </c>
      <c r="J16" s="340"/>
      <c r="K16" s="340"/>
      <c r="L16" s="340"/>
      <c r="M16" s="340"/>
      <c r="N16" s="340">
        <v>21896</v>
      </c>
      <c r="O16" s="340"/>
      <c r="P16" s="340"/>
      <c r="Q16" s="340"/>
      <c r="R16" s="340"/>
      <c r="S16" s="340">
        <v>60015</v>
      </c>
      <c r="T16" s="340"/>
      <c r="U16" s="340"/>
      <c r="V16" s="340"/>
      <c r="W16" s="340"/>
      <c r="X16" s="340">
        <v>28410</v>
      </c>
      <c r="Y16" s="340"/>
      <c r="Z16" s="340"/>
      <c r="AA16" s="340"/>
      <c r="AB16" s="340"/>
      <c r="AC16" s="340">
        <v>31605</v>
      </c>
      <c r="AD16" s="340"/>
      <c r="AE16" s="340"/>
      <c r="AF16" s="340"/>
      <c r="AG16" s="340"/>
      <c r="AH16" s="255"/>
    </row>
    <row r="17" spans="1:34" ht="18" customHeight="1">
      <c r="A17" s="355">
        <v>21</v>
      </c>
      <c r="B17" s="355"/>
      <c r="C17" s="356"/>
      <c r="D17" s="337">
        <v>32959</v>
      </c>
      <c r="E17" s="334"/>
      <c r="F17" s="334"/>
      <c r="G17" s="334"/>
      <c r="H17" s="334"/>
      <c r="I17" s="334">
        <v>81076</v>
      </c>
      <c r="J17" s="334"/>
      <c r="K17" s="334"/>
      <c r="L17" s="334"/>
      <c r="M17" s="334"/>
      <c r="N17" s="334">
        <v>21932</v>
      </c>
      <c r="O17" s="334"/>
      <c r="P17" s="334"/>
      <c r="Q17" s="334"/>
      <c r="R17" s="334"/>
      <c r="S17" s="334">
        <v>59326</v>
      </c>
      <c r="T17" s="334"/>
      <c r="U17" s="334"/>
      <c r="V17" s="334"/>
      <c r="W17" s="334"/>
      <c r="X17" s="334">
        <v>28111</v>
      </c>
      <c r="Y17" s="334"/>
      <c r="Z17" s="334"/>
      <c r="AA17" s="334"/>
      <c r="AB17" s="334"/>
      <c r="AC17" s="334">
        <v>31215</v>
      </c>
      <c r="AD17" s="334"/>
      <c r="AE17" s="334"/>
      <c r="AF17" s="334"/>
      <c r="AG17" s="334"/>
      <c r="AH17" s="256"/>
    </row>
    <row r="18" spans="1:34" s="8" customFormat="1" ht="18" customHeight="1">
      <c r="A18" s="338">
        <v>22</v>
      </c>
      <c r="B18" s="338"/>
      <c r="C18" s="339"/>
      <c r="D18" s="337">
        <v>32573</v>
      </c>
      <c r="E18" s="334"/>
      <c r="F18" s="334"/>
      <c r="G18" s="334"/>
      <c r="H18" s="334"/>
      <c r="I18" s="334">
        <v>80109</v>
      </c>
      <c r="J18" s="334"/>
      <c r="K18" s="334"/>
      <c r="L18" s="334"/>
      <c r="M18" s="334"/>
      <c r="N18" s="334">
        <v>21872</v>
      </c>
      <c r="O18" s="334"/>
      <c r="P18" s="334"/>
      <c r="Q18" s="334"/>
      <c r="R18" s="334"/>
      <c r="S18" s="334">
        <v>58580</v>
      </c>
      <c r="T18" s="334"/>
      <c r="U18" s="334"/>
      <c r="V18" s="334"/>
      <c r="W18" s="334"/>
      <c r="X18" s="334">
        <v>27789</v>
      </c>
      <c r="Y18" s="334"/>
      <c r="Z18" s="334"/>
      <c r="AA18" s="334"/>
      <c r="AB18" s="334"/>
      <c r="AC18" s="334">
        <v>30791</v>
      </c>
      <c r="AD18" s="334"/>
      <c r="AE18" s="334"/>
      <c r="AF18" s="334"/>
      <c r="AG18" s="334"/>
      <c r="AH18" s="255"/>
    </row>
    <row r="19" spans="1:34" s="8" customFormat="1" ht="18" customHeight="1">
      <c r="A19" s="352">
        <v>23</v>
      </c>
      <c r="B19" s="352"/>
      <c r="C19" s="353"/>
      <c r="D19" s="354">
        <v>32355</v>
      </c>
      <c r="E19" s="351"/>
      <c r="F19" s="351"/>
      <c r="G19" s="351"/>
      <c r="H19" s="351"/>
      <c r="I19" s="351">
        <v>79236</v>
      </c>
      <c r="J19" s="351"/>
      <c r="K19" s="351"/>
      <c r="L19" s="351"/>
      <c r="M19" s="351"/>
      <c r="N19" s="351">
        <v>21830</v>
      </c>
      <c r="O19" s="351"/>
      <c r="P19" s="351"/>
      <c r="Q19" s="351"/>
      <c r="R19" s="351"/>
      <c r="S19" s="351">
        <v>57796</v>
      </c>
      <c r="T19" s="351"/>
      <c r="U19" s="351"/>
      <c r="V19" s="351"/>
      <c r="W19" s="351"/>
      <c r="X19" s="351">
        <v>27426</v>
      </c>
      <c r="Y19" s="351"/>
      <c r="Z19" s="351"/>
      <c r="AA19" s="351"/>
      <c r="AB19" s="351"/>
      <c r="AC19" s="351">
        <v>30370</v>
      </c>
      <c r="AD19" s="351"/>
      <c r="AE19" s="351"/>
      <c r="AF19" s="351"/>
      <c r="AG19" s="351"/>
      <c r="AH19" s="255"/>
    </row>
    <row r="20" spans="1:33" ht="15" customHeight="1">
      <c r="A20" s="187" t="s">
        <v>312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s="8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</row>
  </sheetData>
  <sheetProtection/>
  <mergeCells count="91">
    <mergeCell ref="S17:W17"/>
    <mergeCell ref="X17:AB17"/>
    <mergeCell ref="AC17:AG17"/>
    <mergeCell ref="A17:C17"/>
    <mergeCell ref="D17:H17"/>
    <mergeCell ref="I17:M17"/>
    <mergeCell ref="N17:R17"/>
    <mergeCell ref="S19:W19"/>
    <mergeCell ref="X19:AB19"/>
    <mergeCell ref="AC19:AG19"/>
    <mergeCell ref="A19:C19"/>
    <mergeCell ref="D19:H19"/>
    <mergeCell ref="I19:M19"/>
    <mergeCell ref="N19:R19"/>
    <mergeCell ref="X8:AB8"/>
    <mergeCell ref="A6:C6"/>
    <mergeCell ref="A8:C8"/>
    <mergeCell ref="AC8:AG8"/>
    <mergeCell ref="S7:AG7"/>
    <mergeCell ref="A15:C15"/>
    <mergeCell ref="D15:H15"/>
    <mergeCell ref="AC15:AG15"/>
    <mergeCell ref="S15:W15"/>
    <mergeCell ref="I15:M15"/>
    <mergeCell ref="A1:AG1"/>
    <mergeCell ref="A4:AG4"/>
    <mergeCell ref="A5:AG5"/>
    <mergeCell ref="D7:H8"/>
    <mergeCell ref="I7:M8"/>
    <mergeCell ref="D6:M6"/>
    <mergeCell ref="N6:AG6"/>
    <mergeCell ref="N7:R8"/>
    <mergeCell ref="S8:W8"/>
    <mergeCell ref="AC18:AG18"/>
    <mergeCell ref="A18:C18"/>
    <mergeCell ref="D18:H18"/>
    <mergeCell ref="I18:M18"/>
    <mergeCell ref="N18:R18"/>
    <mergeCell ref="S16:W16"/>
    <mergeCell ref="AC16:AG16"/>
    <mergeCell ref="A16:C16"/>
    <mergeCell ref="D16:H16"/>
    <mergeCell ref="I16:M16"/>
    <mergeCell ref="A14:C14"/>
    <mergeCell ref="D14:H14"/>
    <mergeCell ref="I14:M14"/>
    <mergeCell ref="N14:R14"/>
    <mergeCell ref="S18:W18"/>
    <mergeCell ref="X18:AB18"/>
    <mergeCell ref="X15:AB15"/>
    <mergeCell ref="N15:R15"/>
    <mergeCell ref="N16:R16"/>
    <mergeCell ref="X16:AB16"/>
    <mergeCell ref="S14:W14"/>
    <mergeCell ref="X14:AB14"/>
    <mergeCell ref="AC14:AG14"/>
    <mergeCell ref="A13:C13"/>
    <mergeCell ref="D13:H13"/>
    <mergeCell ref="I13:M13"/>
    <mergeCell ref="N13:R13"/>
    <mergeCell ref="S13:W13"/>
    <mergeCell ref="X13:AB13"/>
    <mergeCell ref="AC13:AG13"/>
    <mergeCell ref="AC12:AG12"/>
    <mergeCell ref="A11:C11"/>
    <mergeCell ref="D11:H11"/>
    <mergeCell ref="I11:M11"/>
    <mergeCell ref="N11:R11"/>
    <mergeCell ref="S11:W11"/>
    <mergeCell ref="X11:AB11"/>
    <mergeCell ref="AC11:AG11"/>
    <mergeCell ref="A12:C12"/>
    <mergeCell ref="D12:H12"/>
    <mergeCell ref="A10:C10"/>
    <mergeCell ref="D10:H10"/>
    <mergeCell ref="I10:M10"/>
    <mergeCell ref="N10:R10"/>
    <mergeCell ref="S12:W12"/>
    <mergeCell ref="X12:AB12"/>
    <mergeCell ref="I12:M12"/>
    <mergeCell ref="N12:R12"/>
    <mergeCell ref="S10:W10"/>
    <mergeCell ref="X10:AB10"/>
    <mergeCell ref="AC10:AG10"/>
    <mergeCell ref="A9:C9"/>
    <mergeCell ref="D9:H9"/>
    <mergeCell ref="I9:M9"/>
    <mergeCell ref="N9:R9"/>
    <mergeCell ref="S9:W9"/>
    <mergeCell ref="X9:AB9"/>
    <mergeCell ref="AC9:AG9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2" width="5.875" style="30" customWidth="1"/>
    <col min="3" max="3" width="0.875" style="30" customWidth="1"/>
    <col min="4" max="4" width="3.75390625" style="30" customWidth="1"/>
    <col min="5" max="5" width="4.25390625" style="30" customWidth="1"/>
    <col min="6" max="23" width="3.75390625" style="30" customWidth="1"/>
    <col min="24" max="16384" width="9.00390625" style="30" customWidth="1"/>
  </cols>
  <sheetData>
    <row r="1" spans="1:23" s="148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8" customHeight="1">
      <c r="A4" s="322" t="s">
        <v>407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s="148" customFormat="1" ht="15" customHeight="1">
      <c r="A5" s="342" t="s">
        <v>511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</row>
    <row r="6" spans="1:23" ht="14.25" customHeight="1">
      <c r="A6" s="345" t="s">
        <v>521</v>
      </c>
      <c r="B6" s="345"/>
      <c r="C6" s="39"/>
      <c r="D6" s="370" t="s">
        <v>809</v>
      </c>
      <c r="E6" s="371"/>
      <c r="F6" s="370">
        <v>15</v>
      </c>
      <c r="G6" s="371"/>
      <c r="H6" s="370">
        <v>16</v>
      </c>
      <c r="I6" s="371"/>
      <c r="J6" s="370">
        <v>17</v>
      </c>
      <c r="K6" s="371"/>
      <c r="L6" s="370">
        <v>18</v>
      </c>
      <c r="M6" s="371"/>
      <c r="N6" s="370">
        <v>19</v>
      </c>
      <c r="O6" s="371"/>
      <c r="P6" s="370">
        <v>20</v>
      </c>
      <c r="Q6" s="371"/>
      <c r="R6" s="370">
        <v>21</v>
      </c>
      <c r="S6" s="371"/>
      <c r="T6" s="370">
        <v>22</v>
      </c>
      <c r="U6" s="371"/>
      <c r="V6" s="370">
        <v>23</v>
      </c>
      <c r="W6" s="382"/>
    </row>
    <row r="7" spans="1:23" s="148" customFormat="1" ht="14.25" customHeight="1">
      <c r="A7" s="373" t="s">
        <v>23</v>
      </c>
      <c r="B7" s="373"/>
      <c r="C7" s="152"/>
      <c r="D7" s="363"/>
      <c r="E7" s="372"/>
      <c r="F7" s="363"/>
      <c r="G7" s="372"/>
      <c r="H7" s="363"/>
      <c r="I7" s="372"/>
      <c r="J7" s="363"/>
      <c r="K7" s="372"/>
      <c r="L7" s="363"/>
      <c r="M7" s="372"/>
      <c r="N7" s="363"/>
      <c r="O7" s="372"/>
      <c r="P7" s="363"/>
      <c r="Q7" s="372"/>
      <c r="R7" s="363"/>
      <c r="S7" s="372"/>
      <c r="T7" s="363"/>
      <c r="U7" s="372"/>
      <c r="V7" s="363"/>
      <c r="W7" s="364"/>
    </row>
    <row r="8" spans="1:23" s="12" customFormat="1" ht="14.25" customHeight="1">
      <c r="A8" s="374" t="s">
        <v>706</v>
      </c>
      <c r="B8" s="374"/>
      <c r="C8" s="44"/>
      <c r="D8" s="366">
        <v>64344</v>
      </c>
      <c r="E8" s="366"/>
      <c r="F8" s="366">
        <v>63951</v>
      </c>
      <c r="G8" s="366"/>
      <c r="H8" s="366">
        <v>63217</v>
      </c>
      <c r="I8" s="366"/>
      <c r="J8" s="366">
        <v>62183</v>
      </c>
      <c r="K8" s="366"/>
      <c r="L8" s="366">
        <v>61604</v>
      </c>
      <c r="M8" s="366"/>
      <c r="N8" s="366">
        <v>60864</v>
      </c>
      <c r="O8" s="366"/>
      <c r="P8" s="366">
        <v>60015</v>
      </c>
      <c r="Q8" s="366"/>
      <c r="R8" s="366">
        <v>59326</v>
      </c>
      <c r="S8" s="366"/>
      <c r="T8" s="366">
        <v>58580</v>
      </c>
      <c r="U8" s="366"/>
      <c r="V8" s="366">
        <v>57796</v>
      </c>
      <c r="W8" s="366"/>
    </row>
    <row r="9" spans="1:23" s="12" customFormat="1" ht="14.25" customHeight="1">
      <c r="A9" s="367" t="s">
        <v>707</v>
      </c>
      <c r="B9" s="367"/>
      <c r="C9" s="154"/>
      <c r="D9" s="340">
        <v>3887</v>
      </c>
      <c r="E9" s="340"/>
      <c r="F9" s="340">
        <v>3867</v>
      </c>
      <c r="G9" s="340"/>
      <c r="H9" s="340">
        <v>3795</v>
      </c>
      <c r="I9" s="340"/>
      <c r="J9" s="340">
        <v>3655</v>
      </c>
      <c r="K9" s="340"/>
      <c r="L9" s="340">
        <v>3608</v>
      </c>
      <c r="M9" s="340"/>
      <c r="N9" s="340">
        <v>3478</v>
      </c>
      <c r="O9" s="340"/>
      <c r="P9" s="340">
        <v>3398</v>
      </c>
      <c r="Q9" s="340"/>
      <c r="R9" s="359">
        <v>3313</v>
      </c>
      <c r="S9" s="359"/>
      <c r="T9" s="359">
        <v>3246</v>
      </c>
      <c r="U9" s="359"/>
      <c r="V9" s="359">
        <v>3159</v>
      </c>
      <c r="W9" s="359"/>
    </row>
    <row r="10" spans="1:23" s="12" customFormat="1" ht="14.25" customHeight="1">
      <c r="A10" s="367" t="s">
        <v>708</v>
      </c>
      <c r="B10" s="367"/>
      <c r="C10" s="154"/>
      <c r="D10" s="340">
        <v>4607</v>
      </c>
      <c r="E10" s="340"/>
      <c r="F10" s="340">
        <v>4571</v>
      </c>
      <c r="G10" s="340"/>
      <c r="H10" s="340">
        <v>4448</v>
      </c>
      <c r="I10" s="340"/>
      <c r="J10" s="340">
        <v>4342</v>
      </c>
      <c r="K10" s="340"/>
      <c r="L10" s="340">
        <v>4261</v>
      </c>
      <c r="M10" s="340"/>
      <c r="N10" s="340">
        <v>4176</v>
      </c>
      <c r="O10" s="340"/>
      <c r="P10" s="340">
        <v>4036</v>
      </c>
      <c r="Q10" s="340"/>
      <c r="R10" s="359">
        <v>3952</v>
      </c>
      <c r="S10" s="359"/>
      <c r="T10" s="359">
        <v>3856</v>
      </c>
      <c r="U10" s="359"/>
      <c r="V10" s="359">
        <v>3804</v>
      </c>
      <c r="W10" s="359"/>
    </row>
    <row r="11" spans="1:23" s="12" customFormat="1" ht="14.25" customHeight="1">
      <c r="A11" s="367" t="s">
        <v>709</v>
      </c>
      <c r="B11" s="367"/>
      <c r="C11" s="154"/>
      <c r="D11" s="340">
        <v>6026</v>
      </c>
      <c r="E11" s="340"/>
      <c r="F11" s="340">
        <v>5989</v>
      </c>
      <c r="G11" s="340"/>
      <c r="H11" s="340">
        <v>5940</v>
      </c>
      <c r="I11" s="340"/>
      <c r="J11" s="340">
        <v>5803</v>
      </c>
      <c r="K11" s="340"/>
      <c r="L11" s="340">
        <v>5820</v>
      </c>
      <c r="M11" s="340"/>
      <c r="N11" s="340">
        <v>5743</v>
      </c>
      <c r="O11" s="340"/>
      <c r="P11" s="340">
        <v>5685</v>
      </c>
      <c r="Q11" s="340"/>
      <c r="R11" s="359">
        <v>5647</v>
      </c>
      <c r="S11" s="359"/>
      <c r="T11" s="359">
        <v>5570</v>
      </c>
      <c r="U11" s="359"/>
      <c r="V11" s="359">
        <v>5491</v>
      </c>
      <c r="W11" s="359"/>
    </row>
    <row r="12" spans="1:23" s="12" customFormat="1" ht="14.25" customHeight="1">
      <c r="A12" s="367" t="s">
        <v>710</v>
      </c>
      <c r="B12" s="367"/>
      <c r="C12" s="154"/>
      <c r="D12" s="340">
        <v>11830</v>
      </c>
      <c r="E12" s="340"/>
      <c r="F12" s="340">
        <v>11797</v>
      </c>
      <c r="G12" s="340"/>
      <c r="H12" s="340">
        <v>11756</v>
      </c>
      <c r="I12" s="340"/>
      <c r="J12" s="340">
        <v>11617</v>
      </c>
      <c r="K12" s="340"/>
      <c r="L12" s="340">
        <v>11476</v>
      </c>
      <c r="M12" s="340"/>
      <c r="N12" s="340">
        <v>11439</v>
      </c>
      <c r="O12" s="340"/>
      <c r="P12" s="340">
        <v>11382</v>
      </c>
      <c r="Q12" s="340"/>
      <c r="R12" s="359">
        <v>11357</v>
      </c>
      <c r="S12" s="359"/>
      <c r="T12" s="359">
        <v>11315</v>
      </c>
      <c r="U12" s="359"/>
      <c r="V12" s="359">
        <v>11208</v>
      </c>
      <c r="W12" s="359"/>
    </row>
    <row r="13" spans="1:23" s="12" customFormat="1" ht="14.25" customHeight="1">
      <c r="A13" s="367" t="s">
        <v>711</v>
      </c>
      <c r="B13" s="367"/>
      <c r="C13" s="154"/>
      <c r="D13" s="340">
        <v>3800</v>
      </c>
      <c r="E13" s="340"/>
      <c r="F13" s="340">
        <v>3796</v>
      </c>
      <c r="G13" s="340"/>
      <c r="H13" s="340">
        <v>3809</v>
      </c>
      <c r="I13" s="340"/>
      <c r="J13" s="340">
        <v>3791</v>
      </c>
      <c r="K13" s="340"/>
      <c r="L13" s="340">
        <v>3767</v>
      </c>
      <c r="M13" s="340"/>
      <c r="N13" s="340">
        <v>3729</v>
      </c>
      <c r="O13" s="340"/>
      <c r="P13" s="340">
        <v>3671</v>
      </c>
      <c r="Q13" s="340"/>
      <c r="R13" s="359">
        <v>3627</v>
      </c>
      <c r="S13" s="359"/>
      <c r="T13" s="359">
        <v>3658</v>
      </c>
      <c r="U13" s="359"/>
      <c r="V13" s="359">
        <v>3595</v>
      </c>
      <c r="W13" s="359"/>
    </row>
    <row r="14" spans="1:23" s="12" customFormat="1" ht="14.25" customHeight="1">
      <c r="A14" s="367" t="s">
        <v>712</v>
      </c>
      <c r="B14" s="367"/>
      <c r="C14" s="154"/>
      <c r="D14" s="340">
        <v>4027</v>
      </c>
      <c r="E14" s="340"/>
      <c r="F14" s="340">
        <v>3986</v>
      </c>
      <c r="G14" s="340"/>
      <c r="H14" s="340">
        <v>3931</v>
      </c>
      <c r="I14" s="340"/>
      <c r="J14" s="340">
        <v>3883</v>
      </c>
      <c r="K14" s="340"/>
      <c r="L14" s="340">
        <v>3877</v>
      </c>
      <c r="M14" s="340"/>
      <c r="N14" s="340">
        <v>3837</v>
      </c>
      <c r="O14" s="340"/>
      <c r="P14" s="340">
        <v>3850</v>
      </c>
      <c r="Q14" s="340"/>
      <c r="R14" s="359">
        <v>3810</v>
      </c>
      <c r="S14" s="359"/>
      <c r="T14" s="359">
        <v>3799</v>
      </c>
      <c r="U14" s="359"/>
      <c r="V14" s="359">
        <v>3799</v>
      </c>
      <c r="W14" s="359"/>
    </row>
    <row r="15" spans="1:23" s="12" customFormat="1" ht="14.25" customHeight="1">
      <c r="A15" s="367" t="s">
        <v>713</v>
      </c>
      <c r="B15" s="367"/>
      <c r="C15" s="154"/>
      <c r="D15" s="340">
        <v>3750</v>
      </c>
      <c r="E15" s="340"/>
      <c r="F15" s="340">
        <v>3775</v>
      </c>
      <c r="G15" s="340"/>
      <c r="H15" s="340">
        <v>3716</v>
      </c>
      <c r="I15" s="340"/>
      <c r="J15" s="340">
        <v>3688</v>
      </c>
      <c r="K15" s="340"/>
      <c r="L15" s="340">
        <v>3662</v>
      </c>
      <c r="M15" s="340"/>
      <c r="N15" s="340">
        <v>3617</v>
      </c>
      <c r="O15" s="340"/>
      <c r="P15" s="340">
        <v>3601</v>
      </c>
      <c r="Q15" s="340"/>
      <c r="R15" s="359">
        <v>3525</v>
      </c>
      <c r="S15" s="359"/>
      <c r="T15" s="359">
        <v>3463</v>
      </c>
      <c r="U15" s="359"/>
      <c r="V15" s="359">
        <v>3470</v>
      </c>
      <c r="W15" s="359"/>
    </row>
    <row r="16" spans="1:23" s="12" customFormat="1" ht="14.25" customHeight="1">
      <c r="A16" s="367" t="s">
        <v>714</v>
      </c>
      <c r="B16" s="367"/>
      <c r="C16" s="154"/>
      <c r="D16" s="340">
        <v>2913</v>
      </c>
      <c r="E16" s="340"/>
      <c r="F16" s="340">
        <v>2928</v>
      </c>
      <c r="G16" s="340"/>
      <c r="H16" s="340">
        <v>2903</v>
      </c>
      <c r="I16" s="340"/>
      <c r="J16" s="340">
        <v>2830</v>
      </c>
      <c r="K16" s="340"/>
      <c r="L16" s="340">
        <v>2862</v>
      </c>
      <c r="M16" s="340"/>
      <c r="N16" s="340">
        <v>2845</v>
      </c>
      <c r="O16" s="340"/>
      <c r="P16" s="340">
        <v>2810</v>
      </c>
      <c r="Q16" s="340"/>
      <c r="R16" s="359">
        <v>2839</v>
      </c>
      <c r="S16" s="359"/>
      <c r="T16" s="359">
        <v>2784</v>
      </c>
      <c r="U16" s="359"/>
      <c r="V16" s="359">
        <v>2751</v>
      </c>
      <c r="W16" s="359"/>
    </row>
    <row r="17" spans="1:23" s="12" customFormat="1" ht="14.25" customHeight="1">
      <c r="A17" s="367" t="s">
        <v>715</v>
      </c>
      <c r="B17" s="367"/>
      <c r="C17" s="154"/>
      <c r="D17" s="340">
        <v>1375</v>
      </c>
      <c r="E17" s="340"/>
      <c r="F17" s="340">
        <v>1360</v>
      </c>
      <c r="G17" s="340"/>
      <c r="H17" s="340">
        <v>1331</v>
      </c>
      <c r="I17" s="340"/>
      <c r="J17" s="340">
        <v>1283</v>
      </c>
      <c r="K17" s="340"/>
      <c r="L17" s="340">
        <v>1242</v>
      </c>
      <c r="M17" s="340"/>
      <c r="N17" s="340">
        <v>1223</v>
      </c>
      <c r="O17" s="340"/>
      <c r="P17" s="340">
        <v>1171</v>
      </c>
      <c r="Q17" s="340"/>
      <c r="R17" s="359">
        <v>1138</v>
      </c>
      <c r="S17" s="359"/>
      <c r="T17" s="359">
        <v>1101</v>
      </c>
      <c r="U17" s="359"/>
      <c r="V17" s="359">
        <v>1077</v>
      </c>
      <c r="W17" s="359"/>
    </row>
    <row r="18" spans="1:23" s="12" customFormat="1" ht="14.25" customHeight="1">
      <c r="A18" s="367" t="s">
        <v>716</v>
      </c>
      <c r="B18" s="367"/>
      <c r="C18" s="154"/>
      <c r="D18" s="340">
        <v>1497</v>
      </c>
      <c r="E18" s="340"/>
      <c r="F18" s="340">
        <v>1502</v>
      </c>
      <c r="G18" s="340"/>
      <c r="H18" s="340">
        <v>1483</v>
      </c>
      <c r="I18" s="340"/>
      <c r="J18" s="340">
        <v>1431</v>
      </c>
      <c r="K18" s="340"/>
      <c r="L18" s="340">
        <v>1403</v>
      </c>
      <c r="M18" s="340"/>
      <c r="N18" s="340">
        <v>1361</v>
      </c>
      <c r="O18" s="340"/>
      <c r="P18" s="340">
        <v>1348</v>
      </c>
      <c r="Q18" s="340"/>
      <c r="R18" s="359">
        <v>1340</v>
      </c>
      <c r="S18" s="359"/>
      <c r="T18" s="359">
        <v>1318</v>
      </c>
      <c r="U18" s="359"/>
      <c r="V18" s="359">
        <v>1265</v>
      </c>
      <c r="W18" s="359"/>
    </row>
    <row r="19" spans="1:23" s="12" customFormat="1" ht="14.25" customHeight="1">
      <c r="A19" s="367" t="s">
        <v>717</v>
      </c>
      <c r="B19" s="367"/>
      <c r="C19" s="154"/>
      <c r="D19" s="340">
        <v>1584</v>
      </c>
      <c r="E19" s="340"/>
      <c r="F19" s="340">
        <v>1582</v>
      </c>
      <c r="G19" s="340"/>
      <c r="H19" s="340">
        <v>1550</v>
      </c>
      <c r="I19" s="340"/>
      <c r="J19" s="340">
        <v>1521</v>
      </c>
      <c r="K19" s="340"/>
      <c r="L19" s="340">
        <v>1500</v>
      </c>
      <c r="M19" s="340"/>
      <c r="N19" s="340">
        <v>1478</v>
      </c>
      <c r="O19" s="340"/>
      <c r="P19" s="340">
        <v>1441</v>
      </c>
      <c r="Q19" s="340"/>
      <c r="R19" s="359">
        <v>1411</v>
      </c>
      <c r="S19" s="359"/>
      <c r="T19" s="359">
        <v>1382</v>
      </c>
      <c r="U19" s="359"/>
      <c r="V19" s="359">
        <v>1355</v>
      </c>
      <c r="W19" s="359"/>
    </row>
    <row r="20" spans="1:23" s="12" customFormat="1" ht="14.25" customHeight="1">
      <c r="A20" s="367" t="s">
        <v>718</v>
      </c>
      <c r="B20" s="367"/>
      <c r="C20" s="154"/>
      <c r="D20" s="340">
        <v>1294</v>
      </c>
      <c r="E20" s="340"/>
      <c r="F20" s="340">
        <v>1289</v>
      </c>
      <c r="G20" s="340"/>
      <c r="H20" s="340">
        <v>1271</v>
      </c>
      <c r="I20" s="340"/>
      <c r="J20" s="340">
        <v>1234</v>
      </c>
      <c r="K20" s="340"/>
      <c r="L20" s="340">
        <v>1216</v>
      </c>
      <c r="M20" s="340"/>
      <c r="N20" s="340">
        <v>1188</v>
      </c>
      <c r="O20" s="340"/>
      <c r="P20" s="340">
        <v>1180</v>
      </c>
      <c r="Q20" s="340"/>
      <c r="R20" s="359">
        <v>1167</v>
      </c>
      <c r="S20" s="359"/>
      <c r="T20" s="359">
        <v>1161</v>
      </c>
      <c r="U20" s="359"/>
      <c r="V20" s="359">
        <v>1134</v>
      </c>
      <c r="W20" s="359"/>
    </row>
    <row r="21" spans="1:23" s="12" customFormat="1" ht="14.25" customHeight="1">
      <c r="A21" s="367" t="s">
        <v>321</v>
      </c>
      <c r="B21" s="367"/>
      <c r="C21" s="154"/>
      <c r="D21" s="340">
        <v>814</v>
      </c>
      <c r="E21" s="340"/>
      <c r="F21" s="340">
        <v>810</v>
      </c>
      <c r="G21" s="340"/>
      <c r="H21" s="340">
        <v>806</v>
      </c>
      <c r="I21" s="340"/>
      <c r="J21" s="340">
        <v>798</v>
      </c>
      <c r="K21" s="340"/>
      <c r="L21" s="340">
        <v>801</v>
      </c>
      <c r="M21" s="340"/>
      <c r="N21" s="340">
        <v>811</v>
      </c>
      <c r="O21" s="340"/>
      <c r="P21" s="340">
        <v>787</v>
      </c>
      <c r="Q21" s="340"/>
      <c r="R21" s="359">
        <v>778</v>
      </c>
      <c r="S21" s="359"/>
      <c r="T21" s="357">
        <v>782</v>
      </c>
      <c r="U21" s="357"/>
      <c r="V21" s="357">
        <v>784</v>
      </c>
      <c r="W21" s="357"/>
    </row>
    <row r="22" spans="1:23" s="12" customFormat="1" ht="14.25" customHeight="1">
      <c r="A22" s="367" t="s">
        <v>322</v>
      </c>
      <c r="B22" s="367"/>
      <c r="C22" s="154"/>
      <c r="D22" s="340">
        <v>2162</v>
      </c>
      <c r="E22" s="340"/>
      <c r="F22" s="340">
        <v>2161</v>
      </c>
      <c r="G22" s="340"/>
      <c r="H22" s="340">
        <v>2179</v>
      </c>
      <c r="I22" s="340"/>
      <c r="J22" s="340">
        <v>2168</v>
      </c>
      <c r="K22" s="340"/>
      <c r="L22" s="340">
        <v>2140</v>
      </c>
      <c r="M22" s="340"/>
      <c r="N22" s="340">
        <v>2143</v>
      </c>
      <c r="O22" s="340"/>
      <c r="P22" s="340">
        <v>2133</v>
      </c>
      <c r="Q22" s="340"/>
      <c r="R22" s="359">
        <v>2110</v>
      </c>
      <c r="S22" s="359"/>
      <c r="T22" s="357">
        <v>2086</v>
      </c>
      <c r="U22" s="357"/>
      <c r="V22" s="357">
        <v>2078</v>
      </c>
      <c r="W22" s="357"/>
    </row>
    <row r="23" spans="1:23" s="12" customFormat="1" ht="14.25" customHeight="1">
      <c r="A23" s="367" t="s">
        <v>333</v>
      </c>
      <c r="B23" s="367"/>
      <c r="C23" s="154"/>
      <c r="D23" s="340">
        <v>980</v>
      </c>
      <c r="E23" s="340"/>
      <c r="F23" s="340">
        <v>974</v>
      </c>
      <c r="G23" s="340"/>
      <c r="H23" s="340">
        <v>973</v>
      </c>
      <c r="I23" s="340"/>
      <c r="J23" s="340">
        <v>964</v>
      </c>
      <c r="K23" s="340"/>
      <c r="L23" s="340">
        <v>942</v>
      </c>
      <c r="M23" s="340"/>
      <c r="N23" s="340">
        <v>935</v>
      </c>
      <c r="O23" s="340"/>
      <c r="P23" s="340">
        <v>912</v>
      </c>
      <c r="Q23" s="340"/>
      <c r="R23" s="359">
        <v>903</v>
      </c>
      <c r="S23" s="359"/>
      <c r="T23" s="357">
        <v>902</v>
      </c>
      <c r="U23" s="357"/>
      <c r="V23" s="357">
        <v>892</v>
      </c>
      <c r="W23" s="357"/>
    </row>
    <row r="24" spans="1:23" s="12" customFormat="1" ht="14.25" customHeight="1">
      <c r="A24" s="367" t="s">
        <v>334</v>
      </c>
      <c r="B24" s="367"/>
      <c r="C24" s="154"/>
      <c r="D24" s="340">
        <v>1025</v>
      </c>
      <c r="E24" s="340"/>
      <c r="F24" s="340">
        <v>999</v>
      </c>
      <c r="G24" s="340"/>
      <c r="H24" s="340">
        <v>987</v>
      </c>
      <c r="I24" s="340"/>
      <c r="J24" s="340">
        <v>972</v>
      </c>
      <c r="K24" s="340"/>
      <c r="L24" s="340">
        <v>953</v>
      </c>
      <c r="M24" s="340"/>
      <c r="N24" s="340">
        <v>940</v>
      </c>
      <c r="O24" s="340"/>
      <c r="P24" s="340">
        <v>940</v>
      </c>
      <c r="Q24" s="340"/>
      <c r="R24" s="359">
        <v>918</v>
      </c>
      <c r="S24" s="359"/>
      <c r="T24" s="357">
        <v>905</v>
      </c>
      <c r="U24" s="357"/>
      <c r="V24" s="357">
        <v>875</v>
      </c>
      <c r="W24" s="357"/>
    </row>
    <row r="25" spans="1:23" s="12" customFormat="1" ht="14.25" customHeight="1">
      <c r="A25" s="367" t="s">
        <v>323</v>
      </c>
      <c r="B25" s="367"/>
      <c r="C25" s="154"/>
      <c r="D25" s="340">
        <v>1052</v>
      </c>
      <c r="E25" s="340"/>
      <c r="F25" s="340">
        <v>1042</v>
      </c>
      <c r="G25" s="340"/>
      <c r="H25" s="340">
        <v>1017</v>
      </c>
      <c r="I25" s="340"/>
      <c r="J25" s="340">
        <v>985</v>
      </c>
      <c r="K25" s="340"/>
      <c r="L25" s="340">
        <v>981</v>
      </c>
      <c r="M25" s="340"/>
      <c r="N25" s="340">
        <v>976</v>
      </c>
      <c r="O25" s="340"/>
      <c r="P25" s="340">
        <v>954</v>
      </c>
      <c r="Q25" s="340"/>
      <c r="R25" s="359">
        <v>931</v>
      </c>
      <c r="S25" s="359"/>
      <c r="T25" s="357">
        <v>914</v>
      </c>
      <c r="U25" s="357"/>
      <c r="V25" s="357">
        <v>895</v>
      </c>
      <c r="W25" s="357"/>
    </row>
    <row r="26" spans="1:23" s="12" customFormat="1" ht="14.25" customHeight="1">
      <c r="A26" s="367" t="s">
        <v>324</v>
      </c>
      <c r="B26" s="367"/>
      <c r="C26" s="154"/>
      <c r="D26" s="340">
        <v>1274</v>
      </c>
      <c r="E26" s="340"/>
      <c r="F26" s="340">
        <v>1252</v>
      </c>
      <c r="G26" s="340"/>
      <c r="H26" s="340">
        <v>1211</v>
      </c>
      <c r="I26" s="340"/>
      <c r="J26" s="340">
        <v>1101</v>
      </c>
      <c r="K26" s="340"/>
      <c r="L26" s="340">
        <v>1086</v>
      </c>
      <c r="M26" s="340"/>
      <c r="N26" s="340">
        <v>1059</v>
      </c>
      <c r="O26" s="340"/>
      <c r="P26" s="340">
        <v>1032</v>
      </c>
      <c r="Q26" s="340"/>
      <c r="R26" s="359">
        <v>1012</v>
      </c>
      <c r="S26" s="359"/>
      <c r="T26" s="357">
        <v>998</v>
      </c>
      <c r="U26" s="357"/>
      <c r="V26" s="357">
        <v>990</v>
      </c>
      <c r="W26" s="357"/>
    </row>
    <row r="27" spans="1:23" s="12" customFormat="1" ht="14.25" customHeight="1">
      <c r="A27" s="367" t="s">
        <v>325</v>
      </c>
      <c r="B27" s="367"/>
      <c r="C27" s="154"/>
      <c r="D27" s="340">
        <v>1213</v>
      </c>
      <c r="E27" s="340"/>
      <c r="F27" s="340">
        <v>1182</v>
      </c>
      <c r="G27" s="340"/>
      <c r="H27" s="340">
        <v>1170</v>
      </c>
      <c r="I27" s="340"/>
      <c r="J27" s="340">
        <v>1159</v>
      </c>
      <c r="K27" s="340"/>
      <c r="L27" s="340">
        <v>1122</v>
      </c>
      <c r="M27" s="340"/>
      <c r="N27" s="340">
        <v>1112</v>
      </c>
      <c r="O27" s="340"/>
      <c r="P27" s="340">
        <v>1081</v>
      </c>
      <c r="Q27" s="340"/>
      <c r="R27" s="359">
        <v>1041</v>
      </c>
      <c r="S27" s="359"/>
      <c r="T27" s="357">
        <v>1015</v>
      </c>
      <c r="U27" s="357"/>
      <c r="V27" s="357">
        <v>998</v>
      </c>
      <c r="W27" s="357"/>
    </row>
    <row r="28" spans="1:23" s="12" customFormat="1" ht="14.25" customHeight="1">
      <c r="A28" s="367" t="s">
        <v>326</v>
      </c>
      <c r="B28" s="367"/>
      <c r="C28" s="154"/>
      <c r="D28" s="340">
        <v>1545</v>
      </c>
      <c r="E28" s="340"/>
      <c r="F28" s="340">
        <v>1523</v>
      </c>
      <c r="G28" s="340"/>
      <c r="H28" s="340">
        <v>1507</v>
      </c>
      <c r="I28" s="340"/>
      <c r="J28" s="340">
        <v>1455</v>
      </c>
      <c r="K28" s="340"/>
      <c r="L28" s="340">
        <v>1446</v>
      </c>
      <c r="M28" s="340"/>
      <c r="N28" s="340">
        <v>1433</v>
      </c>
      <c r="O28" s="340"/>
      <c r="P28" s="340">
        <v>1388</v>
      </c>
      <c r="Q28" s="340"/>
      <c r="R28" s="359">
        <v>1377</v>
      </c>
      <c r="S28" s="359"/>
      <c r="T28" s="357">
        <v>1349</v>
      </c>
      <c r="U28" s="357"/>
      <c r="V28" s="357">
        <v>1350</v>
      </c>
      <c r="W28" s="357"/>
    </row>
    <row r="29" spans="1:23" s="12" customFormat="1" ht="14.25" customHeight="1">
      <c r="A29" s="367" t="s">
        <v>327</v>
      </c>
      <c r="B29" s="367"/>
      <c r="C29" s="154"/>
      <c r="D29" s="340">
        <v>1196</v>
      </c>
      <c r="E29" s="340"/>
      <c r="F29" s="340">
        <v>1188</v>
      </c>
      <c r="G29" s="340"/>
      <c r="H29" s="340">
        <v>1172</v>
      </c>
      <c r="I29" s="340"/>
      <c r="J29" s="340">
        <v>1183</v>
      </c>
      <c r="K29" s="340"/>
      <c r="L29" s="340">
        <v>1166</v>
      </c>
      <c r="M29" s="340"/>
      <c r="N29" s="340">
        <v>1140</v>
      </c>
      <c r="O29" s="340"/>
      <c r="P29" s="340">
        <v>1124</v>
      </c>
      <c r="Q29" s="340"/>
      <c r="R29" s="359">
        <v>1123</v>
      </c>
      <c r="S29" s="359"/>
      <c r="T29" s="357">
        <v>1114</v>
      </c>
      <c r="U29" s="357"/>
      <c r="V29" s="357">
        <v>1088</v>
      </c>
      <c r="W29" s="357"/>
    </row>
    <row r="30" spans="1:23" s="12" customFormat="1" ht="14.25" customHeight="1">
      <c r="A30" s="367" t="s">
        <v>328</v>
      </c>
      <c r="B30" s="367"/>
      <c r="C30" s="154"/>
      <c r="D30" s="340">
        <v>1380</v>
      </c>
      <c r="E30" s="340"/>
      <c r="F30" s="340">
        <v>1364</v>
      </c>
      <c r="G30" s="340"/>
      <c r="H30" s="340">
        <v>1350</v>
      </c>
      <c r="I30" s="340"/>
      <c r="J30" s="340">
        <v>1309</v>
      </c>
      <c r="K30" s="340"/>
      <c r="L30" s="340">
        <v>1292</v>
      </c>
      <c r="M30" s="340"/>
      <c r="N30" s="340">
        <v>1274</v>
      </c>
      <c r="O30" s="340"/>
      <c r="P30" s="340">
        <v>1255</v>
      </c>
      <c r="Q30" s="340"/>
      <c r="R30" s="359">
        <v>1214</v>
      </c>
      <c r="S30" s="359"/>
      <c r="T30" s="357">
        <v>1172</v>
      </c>
      <c r="U30" s="357"/>
      <c r="V30" s="357">
        <v>1144</v>
      </c>
      <c r="W30" s="357"/>
    </row>
    <row r="31" spans="1:23" s="12" customFormat="1" ht="14.25" customHeight="1">
      <c r="A31" s="367" t="s">
        <v>329</v>
      </c>
      <c r="B31" s="367"/>
      <c r="C31" s="154"/>
      <c r="D31" s="340">
        <v>1086</v>
      </c>
      <c r="E31" s="340"/>
      <c r="F31" s="340">
        <v>1057</v>
      </c>
      <c r="G31" s="340"/>
      <c r="H31" s="340">
        <v>1048</v>
      </c>
      <c r="I31" s="340"/>
      <c r="J31" s="340">
        <v>1024</v>
      </c>
      <c r="K31" s="340"/>
      <c r="L31" s="340">
        <v>1024</v>
      </c>
      <c r="M31" s="340"/>
      <c r="N31" s="340">
        <v>989</v>
      </c>
      <c r="O31" s="340"/>
      <c r="P31" s="340">
        <v>963</v>
      </c>
      <c r="Q31" s="340"/>
      <c r="R31" s="359">
        <v>944</v>
      </c>
      <c r="S31" s="359"/>
      <c r="T31" s="357">
        <v>919</v>
      </c>
      <c r="U31" s="357"/>
      <c r="V31" s="357">
        <v>894</v>
      </c>
      <c r="W31" s="357"/>
    </row>
    <row r="32" spans="1:23" s="12" customFormat="1" ht="14.25" customHeight="1">
      <c r="A32" s="367" t="s">
        <v>330</v>
      </c>
      <c r="B32" s="367"/>
      <c r="C32" s="154"/>
      <c r="D32" s="340">
        <v>593</v>
      </c>
      <c r="E32" s="340"/>
      <c r="F32" s="340">
        <v>587</v>
      </c>
      <c r="G32" s="340"/>
      <c r="H32" s="340">
        <v>582</v>
      </c>
      <c r="I32" s="340"/>
      <c r="J32" s="340">
        <v>575</v>
      </c>
      <c r="K32" s="340"/>
      <c r="L32" s="340">
        <v>568</v>
      </c>
      <c r="M32" s="340"/>
      <c r="N32" s="340">
        <v>567</v>
      </c>
      <c r="O32" s="340"/>
      <c r="P32" s="340">
        <v>556</v>
      </c>
      <c r="Q32" s="340"/>
      <c r="R32" s="359">
        <v>559</v>
      </c>
      <c r="S32" s="359"/>
      <c r="T32" s="357">
        <v>543</v>
      </c>
      <c r="U32" s="357"/>
      <c r="V32" s="357">
        <v>515</v>
      </c>
      <c r="W32" s="357"/>
    </row>
    <row r="33" spans="1:23" s="12" customFormat="1" ht="14.25" customHeight="1">
      <c r="A33" s="367" t="s">
        <v>390</v>
      </c>
      <c r="B33" s="367"/>
      <c r="C33" s="154"/>
      <c r="D33" s="340">
        <v>735</v>
      </c>
      <c r="E33" s="340"/>
      <c r="F33" s="340">
        <v>717</v>
      </c>
      <c r="G33" s="340"/>
      <c r="H33" s="340">
        <v>691</v>
      </c>
      <c r="I33" s="340"/>
      <c r="J33" s="340">
        <v>682</v>
      </c>
      <c r="K33" s="340"/>
      <c r="L33" s="340">
        <v>674</v>
      </c>
      <c r="M33" s="340"/>
      <c r="N33" s="340">
        <v>661</v>
      </c>
      <c r="O33" s="340"/>
      <c r="P33" s="340">
        <v>651</v>
      </c>
      <c r="Q33" s="340"/>
      <c r="R33" s="359">
        <v>649</v>
      </c>
      <c r="S33" s="359"/>
      <c r="T33" s="357">
        <v>628</v>
      </c>
      <c r="U33" s="357"/>
      <c r="V33" s="357">
        <v>632</v>
      </c>
      <c r="W33" s="357"/>
    </row>
    <row r="34" spans="1:23" s="12" customFormat="1" ht="14.25" customHeight="1">
      <c r="A34" s="367" t="s">
        <v>331</v>
      </c>
      <c r="B34" s="367"/>
      <c r="C34" s="154"/>
      <c r="D34" s="340">
        <v>1079</v>
      </c>
      <c r="E34" s="340"/>
      <c r="F34" s="340">
        <v>1051</v>
      </c>
      <c r="G34" s="340"/>
      <c r="H34" s="340">
        <v>1019</v>
      </c>
      <c r="I34" s="340"/>
      <c r="J34" s="340">
        <v>1000</v>
      </c>
      <c r="K34" s="340"/>
      <c r="L34" s="340">
        <v>965</v>
      </c>
      <c r="M34" s="340"/>
      <c r="N34" s="340">
        <v>967</v>
      </c>
      <c r="O34" s="340"/>
      <c r="P34" s="340">
        <v>927</v>
      </c>
      <c r="Q34" s="340"/>
      <c r="R34" s="359">
        <v>919</v>
      </c>
      <c r="S34" s="359"/>
      <c r="T34" s="357">
        <v>920</v>
      </c>
      <c r="U34" s="357"/>
      <c r="V34" s="357">
        <v>908</v>
      </c>
      <c r="W34" s="357"/>
    </row>
    <row r="35" spans="1:23" s="12" customFormat="1" ht="14.25" customHeight="1">
      <c r="A35" s="367" t="s">
        <v>332</v>
      </c>
      <c r="B35" s="367"/>
      <c r="C35" s="154"/>
      <c r="D35" s="340">
        <v>1168</v>
      </c>
      <c r="E35" s="340"/>
      <c r="F35" s="340">
        <v>1154</v>
      </c>
      <c r="G35" s="340"/>
      <c r="H35" s="340">
        <v>1127</v>
      </c>
      <c r="I35" s="340"/>
      <c r="J35" s="340">
        <v>1096</v>
      </c>
      <c r="K35" s="340"/>
      <c r="L35" s="340">
        <v>1080</v>
      </c>
      <c r="M35" s="340"/>
      <c r="N35" s="340">
        <v>1063</v>
      </c>
      <c r="O35" s="340"/>
      <c r="P35" s="340">
        <v>1040</v>
      </c>
      <c r="Q35" s="340"/>
      <c r="R35" s="359">
        <v>1027</v>
      </c>
      <c r="S35" s="359"/>
      <c r="T35" s="357">
        <v>999</v>
      </c>
      <c r="U35" s="357"/>
      <c r="V35" s="357">
        <v>972</v>
      </c>
      <c r="W35" s="357"/>
    </row>
    <row r="36" spans="1:23" s="12" customFormat="1" ht="14.25" customHeight="1">
      <c r="A36" s="364" t="s">
        <v>21</v>
      </c>
      <c r="B36" s="364"/>
      <c r="C36" s="160"/>
      <c r="D36" s="368">
        <v>452</v>
      </c>
      <c r="E36" s="368"/>
      <c r="F36" s="368">
        <v>448</v>
      </c>
      <c r="G36" s="368"/>
      <c r="H36" s="368">
        <v>445</v>
      </c>
      <c r="I36" s="368"/>
      <c r="J36" s="368">
        <v>634</v>
      </c>
      <c r="K36" s="368"/>
      <c r="L36" s="368">
        <v>670</v>
      </c>
      <c r="M36" s="368"/>
      <c r="N36" s="368">
        <v>680</v>
      </c>
      <c r="O36" s="368"/>
      <c r="P36" s="368">
        <v>699</v>
      </c>
      <c r="Q36" s="368"/>
      <c r="R36" s="360">
        <v>695</v>
      </c>
      <c r="S36" s="360"/>
      <c r="T36" s="360">
        <v>681</v>
      </c>
      <c r="U36" s="360"/>
      <c r="V36" s="360">
        <v>673</v>
      </c>
      <c r="W36" s="360"/>
    </row>
    <row r="37" spans="1:23" s="12" customFormat="1" ht="14.25" customHeight="1">
      <c r="A37" s="379" t="s">
        <v>392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</row>
    <row r="38" spans="1:23" s="148" customFormat="1" ht="18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</row>
    <row r="39" spans="1:23" ht="18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8" customHeight="1">
      <c r="A40" s="322" t="s">
        <v>408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</row>
    <row r="41" spans="1:23" s="148" customFormat="1" ht="15" customHeight="1">
      <c r="A41" s="332" t="s">
        <v>301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</row>
    <row r="42" spans="1:23" s="148" customFormat="1" ht="18" customHeight="1">
      <c r="A42" s="345" t="s">
        <v>306</v>
      </c>
      <c r="B42" s="345"/>
      <c r="C42" s="378"/>
      <c r="D42" s="361" t="s">
        <v>810</v>
      </c>
      <c r="E42" s="362"/>
      <c r="F42" s="362"/>
      <c r="G42" s="362"/>
      <c r="H42" s="361">
        <v>20</v>
      </c>
      <c r="I42" s="362"/>
      <c r="J42" s="362"/>
      <c r="K42" s="362"/>
      <c r="L42" s="361">
        <v>21</v>
      </c>
      <c r="M42" s="362"/>
      <c r="N42" s="362"/>
      <c r="O42" s="362"/>
      <c r="P42" s="361">
        <v>22</v>
      </c>
      <c r="Q42" s="362"/>
      <c r="R42" s="362"/>
      <c r="S42" s="362"/>
      <c r="T42" s="361">
        <v>23</v>
      </c>
      <c r="U42" s="362"/>
      <c r="V42" s="362"/>
      <c r="W42" s="362"/>
    </row>
    <row r="43" spans="1:23" s="148" customFormat="1" ht="18" customHeight="1">
      <c r="A43" s="346" t="s">
        <v>22</v>
      </c>
      <c r="B43" s="346"/>
      <c r="C43" s="381"/>
      <c r="D43" s="363"/>
      <c r="E43" s="364"/>
      <c r="F43" s="364"/>
      <c r="G43" s="364"/>
      <c r="H43" s="363"/>
      <c r="I43" s="364"/>
      <c r="J43" s="364"/>
      <c r="K43" s="364"/>
      <c r="L43" s="363"/>
      <c r="M43" s="364"/>
      <c r="N43" s="364"/>
      <c r="O43" s="364"/>
      <c r="P43" s="363"/>
      <c r="Q43" s="364"/>
      <c r="R43" s="364"/>
      <c r="S43" s="364"/>
      <c r="T43" s="363"/>
      <c r="U43" s="364"/>
      <c r="V43" s="364"/>
      <c r="W43" s="364"/>
    </row>
    <row r="44" spans="1:23" ht="18" customHeight="1">
      <c r="A44" s="375" t="s">
        <v>719</v>
      </c>
      <c r="B44" s="375"/>
      <c r="C44" s="142"/>
      <c r="D44" s="365">
        <v>544</v>
      </c>
      <c r="E44" s="365"/>
      <c r="F44" s="365"/>
      <c r="G44" s="365"/>
      <c r="H44" s="365">
        <v>482</v>
      </c>
      <c r="I44" s="365"/>
      <c r="J44" s="365"/>
      <c r="K44" s="365"/>
      <c r="L44" s="365">
        <v>468</v>
      </c>
      <c r="M44" s="365"/>
      <c r="N44" s="365"/>
      <c r="O44" s="365"/>
      <c r="P44" s="365">
        <v>453</v>
      </c>
      <c r="Q44" s="365"/>
      <c r="R44" s="365"/>
      <c r="S44" s="365"/>
      <c r="T44" s="365">
        <v>438</v>
      </c>
      <c r="U44" s="365"/>
      <c r="V44" s="365"/>
      <c r="W44" s="365"/>
    </row>
    <row r="45" spans="1:23" s="148" customFormat="1" ht="18" customHeight="1">
      <c r="A45" s="376" t="s">
        <v>720</v>
      </c>
      <c r="B45" s="376"/>
      <c r="C45" s="168"/>
      <c r="D45" s="333">
        <v>67</v>
      </c>
      <c r="E45" s="333"/>
      <c r="F45" s="333"/>
      <c r="G45" s="333"/>
      <c r="H45" s="333">
        <v>25</v>
      </c>
      <c r="I45" s="333"/>
      <c r="J45" s="333"/>
      <c r="K45" s="333"/>
      <c r="L45" s="333">
        <v>17</v>
      </c>
      <c r="M45" s="333"/>
      <c r="N45" s="333"/>
      <c r="O45" s="333"/>
      <c r="P45" s="333">
        <v>10</v>
      </c>
      <c r="Q45" s="333"/>
      <c r="R45" s="333"/>
      <c r="S45" s="333"/>
      <c r="T45" s="333">
        <v>11</v>
      </c>
      <c r="U45" s="333"/>
      <c r="V45" s="333"/>
      <c r="W45" s="333"/>
    </row>
    <row r="46" spans="1:23" ht="18" customHeight="1">
      <c r="A46" s="377" t="s">
        <v>302</v>
      </c>
      <c r="B46" s="377"/>
      <c r="C46" s="52"/>
      <c r="D46" s="358">
        <v>98</v>
      </c>
      <c r="E46" s="358"/>
      <c r="F46" s="358"/>
      <c r="G46" s="358"/>
      <c r="H46" s="358">
        <v>89</v>
      </c>
      <c r="I46" s="358"/>
      <c r="J46" s="358"/>
      <c r="K46" s="358"/>
      <c r="L46" s="358">
        <v>88</v>
      </c>
      <c r="M46" s="358"/>
      <c r="N46" s="358"/>
      <c r="O46" s="358"/>
      <c r="P46" s="358">
        <v>81</v>
      </c>
      <c r="Q46" s="358"/>
      <c r="R46" s="358"/>
      <c r="S46" s="358"/>
      <c r="T46" s="358">
        <v>82</v>
      </c>
      <c r="U46" s="358"/>
      <c r="V46" s="358"/>
      <c r="W46" s="358"/>
    </row>
    <row r="47" spans="1:23" s="148" customFormat="1" ht="18" customHeight="1">
      <c r="A47" s="376" t="s">
        <v>303</v>
      </c>
      <c r="B47" s="376"/>
      <c r="C47" s="168"/>
      <c r="D47" s="333">
        <v>205</v>
      </c>
      <c r="E47" s="333"/>
      <c r="F47" s="333"/>
      <c r="G47" s="333"/>
      <c r="H47" s="333">
        <v>217</v>
      </c>
      <c r="I47" s="333"/>
      <c r="J47" s="333"/>
      <c r="K47" s="333"/>
      <c r="L47" s="333">
        <v>213</v>
      </c>
      <c r="M47" s="333"/>
      <c r="N47" s="333"/>
      <c r="O47" s="333"/>
      <c r="P47" s="333">
        <v>206</v>
      </c>
      <c r="Q47" s="333"/>
      <c r="R47" s="333"/>
      <c r="S47" s="333"/>
      <c r="T47" s="333">
        <v>188</v>
      </c>
      <c r="U47" s="333"/>
      <c r="V47" s="333"/>
      <c r="W47" s="333"/>
    </row>
    <row r="48" spans="1:23" ht="18" customHeight="1">
      <c r="A48" s="377" t="s">
        <v>721</v>
      </c>
      <c r="B48" s="377"/>
      <c r="C48" s="52"/>
      <c r="D48" s="358">
        <v>35</v>
      </c>
      <c r="E48" s="358"/>
      <c r="F48" s="358"/>
      <c r="G48" s="358"/>
      <c r="H48" s="358">
        <v>31</v>
      </c>
      <c r="I48" s="358"/>
      <c r="J48" s="358"/>
      <c r="K48" s="358"/>
      <c r="L48" s="358">
        <v>44</v>
      </c>
      <c r="M48" s="358"/>
      <c r="N48" s="358"/>
      <c r="O48" s="358"/>
      <c r="P48" s="358">
        <v>52</v>
      </c>
      <c r="Q48" s="358"/>
      <c r="R48" s="358"/>
      <c r="S48" s="358"/>
      <c r="T48" s="358">
        <v>55</v>
      </c>
      <c r="U48" s="358"/>
      <c r="V48" s="358"/>
      <c r="W48" s="358"/>
    </row>
    <row r="49" spans="1:23" s="148" customFormat="1" ht="18" customHeight="1">
      <c r="A49" s="376" t="s">
        <v>304</v>
      </c>
      <c r="B49" s="376"/>
      <c r="C49" s="168"/>
      <c r="D49" s="333">
        <v>5</v>
      </c>
      <c r="E49" s="333"/>
      <c r="F49" s="333"/>
      <c r="G49" s="333"/>
      <c r="H49" s="333">
        <v>5</v>
      </c>
      <c r="I49" s="333"/>
      <c r="J49" s="333"/>
      <c r="K49" s="333"/>
      <c r="L49" s="333">
        <v>3</v>
      </c>
      <c r="M49" s="333"/>
      <c r="N49" s="333"/>
      <c r="O49" s="333"/>
      <c r="P49" s="333">
        <v>3</v>
      </c>
      <c r="Q49" s="333"/>
      <c r="R49" s="333"/>
      <c r="S49" s="333"/>
      <c r="T49" s="333">
        <v>3</v>
      </c>
      <c r="U49" s="333"/>
      <c r="V49" s="333"/>
      <c r="W49" s="333"/>
    </row>
    <row r="50" spans="1:23" ht="18" customHeight="1">
      <c r="A50" s="377" t="s">
        <v>305</v>
      </c>
      <c r="B50" s="377"/>
      <c r="C50" s="52"/>
      <c r="D50" s="358">
        <v>26</v>
      </c>
      <c r="E50" s="358"/>
      <c r="F50" s="358"/>
      <c r="G50" s="358"/>
      <c r="H50" s="358">
        <v>30</v>
      </c>
      <c r="I50" s="358"/>
      <c r="J50" s="358"/>
      <c r="K50" s="358"/>
      <c r="L50" s="358">
        <v>29</v>
      </c>
      <c r="M50" s="358"/>
      <c r="N50" s="358"/>
      <c r="O50" s="358"/>
      <c r="P50" s="358">
        <v>27</v>
      </c>
      <c r="Q50" s="358"/>
      <c r="R50" s="358"/>
      <c r="S50" s="358"/>
      <c r="T50" s="358">
        <v>31</v>
      </c>
      <c r="U50" s="358"/>
      <c r="V50" s="358"/>
      <c r="W50" s="358"/>
    </row>
    <row r="51" spans="1:23" s="148" customFormat="1" ht="18" customHeight="1">
      <c r="A51" s="376" t="s">
        <v>722</v>
      </c>
      <c r="B51" s="376"/>
      <c r="C51" s="168"/>
      <c r="D51" s="332">
        <v>108</v>
      </c>
      <c r="E51" s="332"/>
      <c r="F51" s="332"/>
      <c r="G51" s="332"/>
      <c r="H51" s="332">
        <v>85</v>
      </c>
      <c r="I51" s="332"/>
      <c r="J51" s="332"/>
      <c r="K51" s="332"/>
      <c r="L51" s="332">
        <v>74</v>
      </c>
      <c r="M51" s="332"/>
      <c r="N51" s="332"/>
      <c r="O51" s="332"/>
      <c r="P51" s="332">
        <v>74</v>
      </c>
      <c r="Q51" s="332"/>
      <c r="R51" s="332"/>
      <c r="S51" s="332"/>
      <c r="T51" s="332">
        <v>68</v>
      </c>
      <c r="U51" s="332"/>
      <c r="V51" s="332"/>
      <c r="W51" s="332"/>
    </row>
    <row r="52" spans="1:23" ht="15" customHeight="1">
      <c r="A52" s="380" t="s">
        <v>723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</row>
  </sheetData>
  <sheetProtection/>
  <mergeCells count="393">
    <mergeCell ref="T50:W50"/>
    <mergeCell ref="T51:W51"/>
    <mergeCell ref="V31:W31"/>
    <mergeCell ref="V32:W32"/>
    <mergeCell ref="V33:W33"/>
    <mergeCell ref="V34:W34"/>
    <mergeCell ref="T46:W46"/>
    <mergeCell ref="T47:W47"/>
    <mergeCell ref="T34:U34"/>
    <mergeCell ref="V36:W36"/>
    <mergeCell ref="V29:W29"/>
    <mergeCell ref="V30:W30"/>
    <mergeCell ref="T49:W49"/>
    <mergeCell ref="T28:U28"/>
    <mergeCell ref="T29:U29"/>
    <mergeCell ref="T32:U32"/>
    <mergeCell ref="T33:U33"/>
    <mergeCell ref="T36:U36"/>
    <mergeCell ref="V35:W35"/>
    <mergeCell ref="V23:W23"/>
    <mergeCell ref="V24:W24"/>
    <mergeCell ref="V25:W25"/>
    <mergeCell ref="V26:W26"/>
    <mergeCell ref="V27:W27"/>
    <mergeCell ref="V28:W28"/>
    <mergeCell ref="V16:W16"/>
    <mergeCell ref="V17:W17"/>
    <mergeCell ref="V18:W18"/>
    <mergeCell ref="V20:W20"/>
    <mergeCell ref="V21:W21"/>
    <mergeCell ref="V22:W22"/>
    <mergeCell ref="V6:W7"/>
    <mergeCell ref="V8:W8"/>
    <mergeCell ref="V9:W9"/>
    <mergeCell ref="V10:W10"/>
    <mergeCell ref="V11:W11"/>
    <mergeCell ref="V12:W12"/>
    <mergeCell ref="A52:W52"/>
    <mergeCell ref="P16:Q16"/>
    <mergeCell ref="P15:Q15"/>
    <mergeCell ref="P14:Q14"/>
    <mergeCell ref="P13:Q13"/>
    <mergeCell ref="P20:Q20"/>
    <mergeCell ref="A43:C43"/>
    <mergeCell ref="V13:W13"/>
    <mergeCell ref="V14:W14"/>
    <mergeCell ref="V15:W15"/>
    <mergeCell ref="P18:Q18"/>
    <mergeCell ref="P17:Q17"/>
    <mergeCell ref="A42:C42"/>
    <mergeCell ref="P36:Q36"/>
    <mergeCell ref="A37:W37"/>
    <mergeCell ref="A40:W40"/>
    <mergeCell ref="A41:W41"/>
    <mergeCell ref="L36:M36"/>
    <mergeCell ref="N20:O20"/>
    <mergeCell ref="V19:W19"/>
    <mergeCell ref="P19:Q19"/>
    <mergeCell ref="H48:K48"/>
    <mergeCell ref="D47:G47"/>
    <mergeCell ref="L47:O47"/>
    <mergeCell ref="A50:B50"/>
    <mergeCell ref="A48:B48"/>
    <mergeCell ref="A49:B49"/>
    <mergeCell ref="A45:B45"/>
    <mergeCell ref="A36:B36"/>
    <mergeCell ref="D44:G44"/>
    <mergeCell ref="A51:B51"/>
    <mergeCell ref="A46:B46"/>
    <mergeCell ref="A47:B47"/>
    <mergeCell ref="N16:O16"/>
    <mergeCell ref="N17:O17"/>
    <mergeCell ref="N18:O18"/>
    <mergeCell ref="N19:O19"/>
    <mergeCell ref="N27:O27"/>
    <mergeCell ref="A44:B44"/>
    <mergeCell ref="N13:O13"/>
    <mergeCell ref="P11:Q11"/>
    <mergeCell ref="N14:O14"/>
    <mergeCell ref="N15:O15"/>
    <mergeCell ref="N8:O8"/>
    <mergeCell ref="N9:O9"/>
    <mergeCell ref="P12:Q12"/>
    <mergeCell ref="P9:Q9"/>
    <mergeCell ref="P8:Q8"/>
    <mergeCell ref="L13:M13"/>
    <mergeCell ref="L14:M14"/>
    <mergeCell ref="L15:M15"/>
    <mergeCell ref="P10:Q10"/>
    <mergeCell ref="L17:M17"/>
    <mergeCell ref="L18:M18"/>
    <mergeCell ref="L16:M16"/>
    <mergeCell ref="N10:O10"/>
    <mergeCell ref="N11:O11"/>
    <mergeCell ref="N12:O12"/>
    <mergeCell ref="J22:K22"/>
    <mergeCell ref="L19:M19"/>
    <mergeCell ref="J23:K23"/>
    <mergeCell ref="L25:M25"/>
    <mergeCell ref="J26:K26"/>
    <mergeCell ref="L8:M8"/>
    <mergeCell ref="L9:M9"/>
    <mergeCell ref="L10:M10"/>
    <mergeCell ref="L11:M11"/>
    <mergeCell ref="L12:M12"/>
    <mergeCell ref="J16:K16"/>
    <mergeCell ref="J17:K17"/>
    <mergeCell ref="J18:K18"/>
    <mergeCell ref="J19:K19"/>
    <mergeCell ref="J20:K20"/>
    <mergeCell ref="L20:M20"/>
    <mergeCell ref="H9:I9"/>
    <mergeCell ref="J9:K9"/>
    <mergeCell ref="J10:K10"/>
    <mergeCell ref="J13:K13"/>
    <mergeCell ref="J14:K14"/>
    <mergeCell ref="J15:K15"/>
    <mergeCell ref="H15:I15"/>
    <mergeCell ref="H14:I14"/>
    <mergeCell ref="H13:I13"/>
    <mergeCell ref="H12:I12"/>
    <mergeCell ref="J8:K8"/>
    <mergeCell ref="H8:I8"/>
    <mergeCell ref="J11:K11"/>
    <mergeCell ref="J12:K12"/>
    <mergeCell ref="H11:I11"/>
    <mergeCell ref="H10:I10"/>
    <mergeCell ref="F16:G16"/>
    <mergeCell ref="H20:I20"/>
    <mergeCell ref="H19:I19"/>
    <mergeCell ref="F17:G17"/>
    <mergeCell ref="F18:G18"/>
    <mergeCell ref="F19:G19"/>
    <mergeCell ref="F20:G20"/>
    <mergeCell ref="H18:I18"/>
    <mergeCell ref="H17:I17"/>
    <mergeCell ref="H16:I16"/>
    <mergeCell ref="D13:E13"/>
    <mergeCell ref="D12:E12"/>
    <mergeCell ref="F12:G12"/>
    <mergeCell ref="F13:G13"/>
    <mergeCell ref="F14:G14"/>
    <mergeCell ref="F15:G15"/>
    <mergeCell ref="D20:E20"/>
    <mergeCell ref="D19:E19"/>
    <mergeCell ref="D18:E18"/>
    <mergeCell ref="D17:E17"/>
    <mergeCell ref="D15:E15"/>
    <mergeCell ref="D14:E14"/>
    <mergeCell ref="D16:E16"/>
    <mergeCell ref="T42:W43"/>
    <mergeCell ref="T44:W44"/>
    <mergeCell ref="T45:W45"/>
    <mergeCell ref="D45:G45"/>
    <mergeCell ref="D21:E21"/>
    <mergeCell ref="H24:I24"/>
    <mergeCell ref="J24:K24"/>
    <mergeCell ref="D24:E24"/>
    <mergeCell ref="F23:G23"/>
    <mergeCell ref="A12:B12"/>
    <mergeCell ref="A13:B13"/>
    <mergeCell ref="A18:B18"/>
    <mergeCell ref="A19:B19"/>
    <mergeCell ref="A20:B20"/>
    <mergeCell ref="A14:B14"/>
    <mergeCell ref="A15:B15"/>
    <mergeCell ref="A16:B16"/>
    <mergeCell ref="A17:B17"/>
    <mergeCell ref="D11:E11"/>
    <mergeCell ref="D10:E10"/>
    <mergeCell ref="F9:G9"/>
    <mergeCell ref="A9:B9"/>
    <mergeCell ref="A10:B10"/>
    <mergeCell ref="A11:B11"/>
    <mergeCell ref="D9:E9"/>
    <mergeCell ref="F10:G10"/>
    <mergeCell ref="F11:G11"/>
    <mergeCell ref="A6:B6"/>
    <mergeCell ref="A7:B7"/>
    <mergeCell ref="A8:B8"/>
    <mergeCell ref="F6:G7"/>
    <mergeCell ref="D6:E7"/>
    <mergeCell ref="F8:G8"/>
    <mergeCell ref="D8:E8"/>
    <mergeCell ref="A1:W1"/>
    <mergeCell ref="A4:W4"/>
    <mergeCell ref="A5:W5"/>
    <mergeCell ref="N6:O7"/>
    <mergeCell ref="P6:Q7"/>
    <mergeCell ref="R6:S7"/>
    <mergeCell ref="H6:I7"/>
    <mergeCell ref="J6:K7"/>
    <mergeCell ref="L6:M7"/>
    <mergeCell ref="T6:U7"/>
    <mergeCell ref="L51:O51"/>
    <mergeCell ref="F21:G21"/>
    <mergeCell ref="H21:I21"/>
    <mergeCell ref="J21:K21"/>
    <mergeCell ref="D49:G49"/>
    <mergeCell ref="L22:M22"/>
    <mergeCell ref="D48:G48"/>
    <mergeCell ref="D51:G51"/>
    <mergeCell ref="H51:K51"/>
    <mergeCell ref="H49:K49"/>
    <mergeCell ref="H50:K50"/>
    <mergeCell ref="D50:G50"/>
    <mergeCell ref="P21:Q21"/>
    <mergeCell ref="L24:M24"/>
    <mergeCell ref="N24:O24"/>
    <mergeCell ref="P22:Q22"/>
    <mergeCell ref="P23:Q23"/>
    <mergeCell ref="L21:M21"/>
    <mergeCell ref="N21:O21"/>
    <mergeCell ref="N22:O22"/>
    <mergeCell ref="L50:O50"/>
    <mergeCell ref="H46:K46"/>
    <mergeCell ref="L23:M23"/>
    <mergeCell ref="N23:O23"/>
    <mergeCell ref="N25:O25"/>
    <mergeCell ref="L26:M26"/>
    <mergeCell ref="H47:K47"/>
    <mergeCell ref="H45:K45"/>
    <mergeCell ref="H42:K43"/>
    <mergeCell ref="L42:O43"/>
    <mergeCell ref="L48:O48"/>
    <mergeCell ref="L49:O49"/>
    <mergeCell ref="D22:E22"/>
    <mergeCell ref="F22:G22"/>
    <mergeCell ref="H22:I22"/>
    <mergeCell ref="D46:G46"/>
    <mergeCell ref="F36:G36"/>
    <mergeCell ref="H36:I36"/>
    <mergeCell ref="L45:O45"/>
    <mergeCell ref="L46:O46"/>
    <mergeCell ref="J36:K36"/>
    <mergeCell ref="N36:O36"/>
    <mergeCell ref="L44:O44"/>
    <mergeCell ref="D42:G43"/>
    <mergeCell ref="H44:K44"/>
    <mergeCell ref="D36:E36"/>
    <mergeCell ref="H23:I23"/>
    <mergeCell ref="D23:E23"/>
    <mergeCell ref="T48:W48"/>
    <mergeCell ref="D26:E26"/>
    <mergeCell ref="P24:Q24"/>
    <mergeCell ref="D25:E25"/>
    <mergeCell ref="F25:G25"/>
    <mergeCell ref="H25:I25"/>
    <mergeCell ref="J25:K25"/>
    <mergeCell ref="P25:Q25"/>
    <mergeCell ref="F24:G24"/>
    <mergeCell ref="P28:Q28"/>
    <mergeCell ref="L28:M28"/>
    <mergeCell ref="P26:Q26"/>
    <mergeCell ref="F26:G26"/>
    <mergeCell ref="H26:I26"/>
    <mergeCell ref="L27:M27"/>
    <mergeCell ref="N26:O26"/>
    <mergeCell ref="N28:O28"/>
    <mergeCell ref="P29:Q29"/>
    <mergeCell ref="D27:E27"/>
    <mergeCell ref="F27:G27"/>
    <mergeCell ref="H27:I27"/>
    <mergeCell ref="J27:K27"/>
    <mergeCell ref="D30:E30"/>
    <mergeCell ref="F30:G30"/>
    <mergeCell ref="H30:I30"/>
    <mergeCell ref="J30:K30"/>
    <mergeCell ref="D29:E29"/>
    <mergeCell ref="P27:Q27"/>
    <mergeCell ref="D28:E28"/>
    <mergeCell ref="F28:G28"/>
    <mergeCell ref="H28:I28"/>
    <mergeCell ref="J28:K28"/>
    <mergeCell ref="N31:O31"/>
    <mergeCell ref="P31:Q31"/>
    <mergeCell ref="L31:M31"/>
    <mergeCell ref="N30:O30"/>
    <mergeCell ref="L30:M30"/>
    <mergeCell ref="F29:G29"/>
    <mergeCell ref="H29:I29"/>
    <mergeCell ref="J29:K29"/>
    <mergeCell ref="N29:O29"/>
    <mergeCell ref="L29:M29"/>
    <mergeCell ref="D32:E32"/>
    <mergeCell ref="F32:G32"/>
    <mergeCell ref="L32:M32"/>
    <mergeCell ref="D31:E31"/>
    <mergeCell ref="F31:G31"/>
    <mergeCell ref="H31:I31"/>
    <mergeCell ref="J31:K31"/>
    <mergeCell ref="P32:Q32"/>
    <mergeCell ref="D33:E33"/>
    <mergeCell ref="F33:G33"/>
    <mergeCell ref="H33:I33"/>
    <mergeCell ref="J33:K33"/>
    <mergeCell ref="L33:M33"/>
    <mergeCell ref="N33:O33"/>
    <mergeCell ref="H32:I32"/>
    <mergeCell ref="J32:K32"/>
    <mergeCell ref="N32:O32"/>
    <mergeCell ref="D34:E34"/>
    <mergeCell ref="F34:G34"/>
    <mergeCell ref="H34:I34"/>
    <mergeCell ref="J34:K34"/>
    <mergeCell ref="L34:M34"/>
    <mergeCell ref="N34:O34"/>
    <mergeCell ref="A28:B28"/>
    <mergeCell ref="A29:B29"/>
    <mergeCell ref="P35:Q35"/>
    <mergeCell ref="P34:Q34"/>
    <mergeCell ref="D35:E35"/>
    <mergeCell ref="F35:G35"/>
    <mergeCell ref="H35:I35"/>
    <mergeCell ref="J35:K35"/>
    <mergeCell ref="L35:M35"/>
    <mergeCell ref="N35:O35"/>
    <mergeCell ref="A22:B22"/>
    <mergeCell ref="A23:B23"/>
    <mergeCell ref="A24:B24"/>
    <mergeCell ref="A25:B25"/>
    <mergeCell ref="A26:B26"/>
    <mergeCell ref="A27:B27"/>
    <mergeCell ref="R14:S14"/>
    <mergeCell ref="R15:S15"/>
    <mergeCell ref="R16:S16"/>
    <mergeCell ref="A34:B34"/>
    <mergeCell ref="A35:B35"/>
    <mergeCell ref="A30:B30"/>
    <mergeCell ref="A31:B31"/>
    <mergeCell ref="A32:B32"/>
    <mergeCell ref="A33:B33"/>
    <mergeCell ref="A21:B21"/>
    <mergeCell ref="R17:S17"/>
    <mergeCell ref="R18:S18"/>
    <mergeCell ref="R19:S19"/>
    <mergeCell ref="R20:S20"/>
    <mergeCell ref="R8:S8"/>
    <mergeCell ref="R9:S9"/>
    <mergeCell ref="R10:S10"/>
    <mergeCell ref="R11:S11"/>
    <mergeCell ref="R12:S12"/>
    <mergeCell ref="R13:S13"/>
    <mergeCell ref="R25:S25"/>
    <mergeCell ref="R26:S26"/>
    <mergeCell ref="R21:S21"/>
    <mergeCell ref="R22:S22"/>
    <mergeCell ref="R23:S23"/>
    <mergeCell ref="R24:S24"/>
    <mergeCell ref="R33:S33"/>
    <mergeCell ref="R34:S34"/>
    <mergeCell ref="R29:S29"/>
    <mergeCell ref="R30:S30"/>
    <mergeCell ref="R31:S31"/>
    <mergeCell ref="R32:S32"/>
    <mergeCell ref="T12:U12"/>
    <mergeCell ref="T13:U13"/>
    <mergeCell ref="T10:U10"/>
    <mergeCell ref="T11:U11"/>
    <mergeCell ref="T8:U8"/>
    <mergeCell ref="T9:U9"/>
    <mergeCell ref="T18:U18"/>
    <mergeCell ref="T19:U19"/>
    <mergeCell ref="T16:U16"/>
    <mergeCell ref="T17:U17"/>
    <mergeCell ref="T14:U14"/>
    <mergeCell ref="T15:U15"/>
    <mergeCell ref="T24:U24"/>
    <mergeCell ref="T25:U25"/>
    <mergeCell ref="T22:U22"/>
    <mergeCell ref="T23:U23"/>
    <mergeCell ref="T20:U20"/>
    <mergeCell ref="T21:U21"/>
    <mergeCell ref="P44:S44"/>
    <mergeCell ref="P45:S45"/>
    <mergeCell ref="T26:U26"/>
    <mergeCell ref="T27:U27"/>
    <mergeCell ref="T30:U30"/>
    <mergeCell ref="T31:U31"/>
    <mergeCell ref="R27:S27"/>
    <mergeCell ref="R28:S28"/>
    <mergeCell ref="P33:Q33"/>
    <mergeCell ref="P30:Q30"/>
    <mergeCell ref="T35:U35"/>
    <mergeCell ref="P46:S46"/>
    <mergeCell ref="P50:S50"/>
    <mergeCell ref="P51:S51"/>
    <mergeCell ref="R35:S35"/>
    <mergeCell ref="R36:S36"/>
    <mergeCell ref="P48:S48"/>
    <mergeCell ref="P49:S49"/>
    <mergeCell ref="P47:S47"/>
    <mergeCell ref="P42:S4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2.875" style="30" customWidth="1"/>
    <col min="2" max="2" width="3.25390625" style="30" customWidth="1"/>
    <col min="3" max="32" width="2.75390625" style="30" customWidth="1"/>
    <col min="33" max="16384" width="9.00390625" style="30" customWidth="1"/>
  </cols>
  <sheetData>
    <row r="1" spans="1:32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</row>
    <row r="4" spans="1:32" ht="18" customHeight="1">
      <c r="A4" s="322" t="s">
        <v>409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148" customFormat="1" ht="15" customHeight="1">
      <c r="A5" s="342" t="s">
        <v>307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</row>
    <row r="6" spans="1:32" ht="18" customHeight="1">
      <c r="A6" s="345" t="s">
        <v>309</v>
      </c>
      <c r="B6" s="345"/>
      <c r="C6" s="344" t="s">
        <v>700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44" t="s">
        <v>26</v>
      </c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409"/>
      <c r="AA6" s="399" t="s">
        <v>27</v>
      </c>
      <c r="AB6" s="399"/>
      <c r="AC6" s="399"/>
      <c r="AD6" s="399"/>
      <c r="AE6" s="399"/>
      <c r="AF6" s="399"/>
    </row>
    <row r="7" spans="1:32" s="148" customFormat="1" ht="18" customHeight="1">
      <c r="A7" s="373" t="s">
        <v>308</v>
      </c>
      <c r="B7" s="373"/>
      <c r="C7" s="403" t="s">
        <v>24</v>
      </c>
      <c r="D7" s="403"/>
      <c r="E7" s="403"/>
      <c r="F7" s="327" t="s">
        <v>8</v>
      </c>
      <c r="G7" s="327"/>
      <c r="H7" s="327"/>
      <c r="I7" s="327" t="s">
        <v>9</v>
      </c>
      <c r="J7" s="327"/>
      <c r="K7" s="327"/>
      <c r="L7" s="327" t="s">
        <v>310</v>
      </c>
      <c r="M7" s="327"/>
      <c r="N7" s="327"/>
      <c r="O7" s="403" t="s">
        <v>24</v>
      </c>
      <c r="P7" s="403"/>
      <c r="Q7" s="403"/>
      <c r="R7" s="327" t="s">
        <v>8</v>
      </c>
      <c r="S7" s="327"/>
      <c r="T7" s="327"/>
      <c r="U7" s="327" t="s">
        <v>9</v>
      </c>
      <c r="V7" s="327"/>
      <c r="W7" s="327"/>
      <c r="X7" s="327" t="s">
        <v>310</v>
      </c>
      <c r="Y7" s="327"/>
      <c r="Z7" s="327"/>
      <c r="AA7" s="327" t="s">
        <v>25</v>
      </c>
      <c r="AB7" s="327"/>
      <c r="AC7" s="327"/>
      <c r="AD7" s="327" t="s">
        <v>311</v>
      </c>
      <c r="AE7" s="327"/>
      <c r="AF7" s="348"/>
    </row>
    <row r="8" spans="1:32" s="148" customFormat="1" ht="18" customHeight="1">
      <c r="A8" s="404" t="s">
        <v>808</v>
      </c>
      <c r="B8" s="405"/>
      <c r="C8" s="388">
        <v>456</v>
      </c>
      <c r="D8" s="389"/>
      <c r="E8" s="389"/>
      <c r="F8" s="386">
        <v>227</v>
      </c>
      <c r="G8" s="386"/>
      <c r="H8" s="386"/>
      <c r="I8" s="386">
        <v>229</v>
      </c>
      <c r="J8" s="386"/>
      <c r="K8" s="386"/>
      <c r="L8" s="398">
        <v>0.75</v>
      </c>
      <c r="M8" s="398"/>
      <c r="N8" s="398"/>
      <c r="O8" s="389">
        <v>688</v>
      </c>
      <c r="P8" s="389"/>
      <c r="Q8" s="389"/>
      <c r="R8" s="386">
        <v>344</v>
      </c>
      <c r="S8" s="386"/>
      <c r="T8" s="386"/>
      <c r="U8" s="386">
        <v>344</v>
      </c>
      <c r="V8" s="386"/>
      <c r="W8" s="386"/>
      <c r="X8" s="398">
        <v>1.13</v>
      </c>
      <c r="Y8" s="398"/>
      <c r="Z8" s="398"/>
      <c r="AA8" s="386">
        <v>-232</v>
      </c>
      <c r="AB8" s="386"/>
      <c r="AC8" s="386"/>
      <c r="AD8" s="398">
        <v>-0.38</v>
      </c>
      <c r="AE8" s="398"/>
      <c r="AF8" s="398"/>
    </row>
    <row r="9" spans="1:34" s="148" customFormat="1" ht="18" customHeight="1">
      <c r="A9" s="338">
        <v>20</v>
      </c>
      <c r="B9" s="339"/>
      <c r="C9" s="388">
        <v>377</v>
      </c>
      <c r="D9" s="389"/>
      <c r="E9" s="389"/>
      <c r="F9" s="386">
        <v>196</v>
      </c>
      <c r="G9" s="386"/>
      <c r="H9" s="386"/>
      <c r="I9" s="386">
        <v>181</v>
      </c>
      <c r="J9" s="386"/>
      <c r="K9" s="386"/>
      <c r="L9" s="398">
        <v>0.63</v>
      </c>
      <c r="M9" s="398"/>
      <c r="N9" s="398"/>
      <c r="O9" s="389">
        <v>757</v>
      </c>
      <c r="P9" s="389"/>
      <c r="Q9" s="389"/>
      <c r="R9" s="386">
        <v>377</v>
      </c>
      <c r="S9" s="386"/>
      <c r="T9" s="386"/>
      <c r="U9" s="386">
        <v>380</v>
      </c>
      <c r="V9" s="386"/>
      <c r="W9" s="386"/>
      <c r="X9" s="398">
        <v>1.26</v>
      </c>
      <c r="Y9" s="398"/>
      <c r="Z9" s="398"/>
      <c r="AA9" s="386">
        <v>-380</v>
      </c>
      <c r="AB9" s="386"/>
      <c r="AC9" s="386"/>
      <c r="AD9" s="398" t="s">
        <v>702</v>
      </c>
      <c r="AE9" s="398"/>
      <c r="AF9" s="398"/>
      <c r="AH9" s="148" t="s">
        <v>701</v>
      </c>
    </row>
    <row r="10" spans="1:32" s="148" customFormat="1" ht="18" customHeight="1">
      <c r="A10" s="338">
        <v>21</v>
      </c>
      <c r="B10" s="339"/>
      <c r="C10" s="388">
        <v>411</v>
      </c>
      <c r="D10" s="389"/>
      <c r="E10" s="389"/>
      <c r="F10" s="401">
        <v>213</v>
      </c>
      <c r="G10" s="401"/>
      <c r="H10" s="401"/>
      <c r="I10" s="401">
        <v>198</v>
      </c>
      <c r="J10" s="401"/>
      <c r="K10" s="401"/>
      <c r="L10" s="400">
        <v>0.69</v>
      </c>
      <c r="M10" s="400"/>
      <c r="N10" s="400"/>
      <c r="O10" s="389">
        <v>732</v>
      </c>
      <c r="P10" s="389"/>
      <c r="Q10" s="389"/>
      <c r="R10" s="401">
        <v>381</v>
      </c>
      <c r="S10" s="401"/>
      <c r="T10" s="401"/>
      <c r="U10" s="401">
        <v>351</v>
      </c>
      <c r="V10" s="401"/>
      <c r="W10" s="401"/>
      <c r="X10" s="400">
        <v>1.23</v>
      </c>
      <c r="Y10" s="400"/>
      <c r="Z10" s="400"/>
      <c r="AA10" s="401">
        <v>-321</v>
      </c>
      <c r="AB10" s="401"/>
      <c r="AC10" s="401"/>
      <c r="AD10" s="400">
        <v>-0.54</v>
      </c>
      <c r="AE10" s="400"/>
      <c r="AF10" s="400"/>
    </row>
    <row r="11" spans="1:32" ht="18" customHeight="1">
      <c r="A11" s="338">
        <v>22</v>
      </c>
      <c r="B11" s="339"/>
      <c r="C11" s="388">
        <v>383</v>
      </c>
      <c r="D11" s="389"/>
      <c r="E11" s="389"/>
      <c r="F11" s="386">
        <v>197</v>
      </c>
      <c r="G11" s="386"/>
      <c r="H11" s="386"/>
      <c r="I11" s="386">
        <v>186</v>
      </c>
      <c r="J11" s="386"/>
      <c r="K11" s="386"/>
      <c r="L11" s="398">
        <v>0.65</v>
      </c>
      <c r="M11" s="398"/>
      <c r="N11" s="398"/>
      <c r="O11" s="389">
        <v>783</v>
      </c>
      <c r="P11" s="389"/>
      <c r="Q11" s="389"/>
      <c r="R11" s="386">
        <v>389</v>
      </c>
      <c r="S11" s="386"/>
      <c r="T11" s="386"/>
      <c r="U11" s="386">
        <v>394</v>
      </c>
      <c r="V11" s="386"/>
      <c r="W11" s="386"/>
      <c r="X11" s="398">
        <v>1.33</v>
      </c>
      <c r="Y11" s="398"/>
      <c r="Z11" s="398"/>
      <c r="AA11" s="386">
        <v>-400</v>
      </c>
      <c r="AB11" s="386"/>
      <c r="AC11" s="386"/>
      <c r="AD11" s="398">
        <v>-0.68</v>
      </c>
      <c r="AE11" s="398"/>
      <c r="AF11" s="398"/>
    </row>
    <row r="12" spans="1:32" s="148" customFormat="1" ht="18" customHeight="1">
      <c r="A12" s="364">
        <v>23</v>
      </c>
      <c r="B12" s="372"/>
      <c r="C12" s="384">
        <v>370</v>
      </c>
      <c r="D12" s="385"/>
      <c r="E12" s="385"/>
      <c r="F12" s="383">
        <v>195</v>
      </c>
      <c r="G12" s="383"/>
      <c r="H12" s="383"/>
      <c r="I12" s="383">
        <v>175</v>
      </c>
      <c r="J12" s="383"/>
      <c r="K12" s="383"/>
      <c r="L12" s="402">
        <v>0.64</v>
      </c>
      <c r="M12" s="402"/>
      <c r="N12" s="402"/>
      <c r="O12" s="385">
        <v>793</v>
      </c>
      <c r="P12" s="385"/>
      <c r="Q12" s="385"/>
      <c r="R12" s="383">
        <v>403</v>
      </c>
      <c r="S12" s="383"/>
      <c r="T12" s="383"/>
      <c r="U12" s="383">
        <v>390</v>
      </c>
      <c r="V12" s="383"/>
      <c r="W12" s="383"/>
      <c r="X12" s="402">
        <v>1.37</v>
      </c>
      <c r="Y12" s="402"/>
      <c r="Z12" s="402"/>
      <c r="AA12" s="383">
        <v>-423</v>
      </c>
      <c r="AB12" s="383"/>
      <c r="AC12" s="383"/>
      <c r="AD12" s="402">
        <v>-0.73</v>
      </c>
      <c r="AE12" s="402"/>
      <c r="AF12" s="402"/>
    </row>
    <row r="13" spans="1:32" ht="15" customHeight="1">
      <c r="A13" s="406" t="s">
        <v>312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</row>
    <row r="14" spans="1:32" s="148" customFormat="1" ht="1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</row>
    <row r="15" spans="1:32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5" ht="18" customHeight="1">
      <c r="A16" s="322" t="s">
        <v>410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I16" s="30" t="s">
        <v>703</v>
      </c>
    </row>
    <row r="17" spans="1:32" s="148" customFormat="1" ht="15" customHeight="1">
      <c r="A17" s="342" t="s">
        <v>307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</row>
    <row r="18" spans="1:32" ht="18" customHeight="1">
      <c r="A18" s="345" t="s">
        <v>309</v>
      </c>
      <c r="B18" s="345"/>
      <c r="C18" s="344" t="s">
        <v>314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44" t="s">
        <v>315</v>
      </c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409"/>
      <c r="AA18" s="399" t="s">
        <v>316</v>
      </c>
      <c r="AB18" s="399"/>
      <c r="AC18" s="399"/>
      <c r="AD18" s="399"/>
      <c r="AE18" s="399"/>
      <c r="AF18" s="399"/>
    </row>
    <row r="19" spans="1:32" s="148" customFormat="1" ht="18" customHeight="1">
      <c r="A19" s="373" t="s">
        <v>308</v>
      </c>
      <c r="B19" s="373"/>
      <c r="C19" s="403" t="s">
        <v>24</v>
      </c>
      <c r="D19" s="403"/>
      <c r="E19" s="403"/>
      <c r="F19" s="327" t="s">
        <v>8</v>
      </c>
      <c r="G19" s="327"/>
      <c r="H19" s="327"/>
      <c r="I19" s="327" t="s">
        <v>9</v>
      </c>
      <c r="J19" s="327"/>
      <c r="K19" s="327"/>
      <c r="L19" s="327" t="s">
        <v>310</v>
      </c>
      <c r="M19" s="327"/>
      <c r="N19" s="327"/>
      <c r="O19" s="403" t="s">
        <v>24</v>
      </c>
      <c r="P19" s="403"/>
      <c r="Q19" s="403"/>
      <c r="R19" s="327" t="s">
        <v>8</v>
      </c>
      <c r="S19" s="327"/>
      <c r="T19" s="327"/>
      <c r="U19" s="327" t="s">
        <v>9</v>
      </c>
      <c r="V19" s="327"/>
      <c r="W19" s="327"/>
      <c r="X19" s="327" t="s">
        <v>310</v>
      </c>
      <c r="Y19" s="327"/>
      <c r="Z19" s="327"/>
      <c r="AA19" s="327" t="s">
        <v>25</v>
      </c>
      <c r="AB19" s="327"/>
      <c r="AC19" s="327"/>
      <c r="AD19" s="327" t="s">
        <v>311</v>
      </c>
      <c r="AE19" s="327"/>
      <c r="AF19" s="348"/>
    </row>
    <row r="20" spans="1:32" s="148" customFormat="1" ht="17.25" customHeight="1">
      <c r="A20" s="404" t="s">
        <v>808</v>
      </c>
      <c r="B20" s="405"/>
      <c r="C20" s="396">
        <v>1174</v>
      </c>
      <c r="D20" s="397"/>
      <c r="E20" s="397"/>
      <c r="F20" s="395">
        <v>597</v>
      </c>
      <c r="G20" s="395"/>
      <c r="H20" s="395"/>
      <c r="I20" s="395">
        <v>577</v>
      </c>
      <c r="J20" s="395"/>
      <c r="K20" s="395"/>
      <c r="L20" s="398">
        <v>1.93</v>
      </c>
      <c r="M20" s="398"/>
      <c r="N20" s="398"/>
      <c r="O20" s="397">
        <v>1693</v>
      </c>
      <c r="P20" s="397"/>
      <c r="Q20" s="397"/>
      <c r="R20" s="395">
        <v>848</v>
      </c>
      <c r="S20" s="395"/>
      <c r="T20" s="395"/>
      <c r="U20" s="395">
        <v>845</v>
      </c>
      <c r="V20" s="395"/>
      <c r="W20" s="395"/>
      <c r="X20" s="398">
        <v>2.78</v>
      </c>
      <c r="Y20" s="398"/>
      <c r="Z20" s="398"/>
      <c r="AA20" s="386">
        <v>-519</v>
      </c>
      <c r="AB20" s="386"/>
      <c r="AC20" s="386"/>
      <c r="AD20" s="398">
        <v>-0.85</v>
      </c>
      <c r="AE20" s="398"/>
      <c r="AF20" s="398"/>
    </row>
    <row r="21" spans="1:32" s="148" customFormat="1" ht="17.25" customHeight="1">
      <c r="A21" s="338">
        <v>20</v>
      </c>
      <c r="B21" s="339"/>
      <c r="C21" s="396">
        <v>1173</v>
      </c>
      <c r="D21" s="397"/>
      <c r="E21" s="397"/>
      <c r="F21" s="395">
        <v>623</v>
      </c>
      <c r="G21" s="395"/>
      <c r="H21" s="395"/>
      <c r="I21" s="395">
        <v>550</v>
      </c>
      <c r="J21" s="395"/>
      <c r="K21" s="395"/>
      <c r="L21" s="394">
        <v>1.95</v>
      </c>
      <c r="M21" s="394"/>
      <c r="N21" s="394"/>
      <c r="O21" s="397">
        <v>1647</v>
      </c>
      <c r="P21" s="397"/>
      <c r="Q21" s="397"/>
      <c r="R21" s="395">
        <v>850</v>
      </c>
      <c r="S21" s="395"/>
      <c r="T21" s="395"/>
      <c r="U21" s="395">
        <v>797</v>
      </c>
      <c r="V21" s="395"/>
      <c r="W21" s="395"/>
      <c r="X21" s="394">
        <v>2.74</v>
      </c>
      <c r="Y21" s="394"/>
      <c r="Z21" s="394"/>
      <c r="AA21" s="395" t="s">
        <v>704</v>
      </c>
      <c r="AB21" s="395"/>
      <c r="AC21" s="395"/>
      <c r="AD21" s="395" t="s">
        <v>705</v>
      </c>
      <c r="AE21" s="395"/>
      <c r="AF21" s="395"/>
    </row>
    <row r="22" spans="1:32" s="148" customFormat="1" ht="17.25" customHeight="1">
      <c r="A22" s="338">
        <v>21</v>
      </c>
      <c r="B22" s="339"/>
      <c r="C22" s="396">
        <v>1140</v>
      </c>
      <c r="D22" s="397"/>
      <c r="E22" s="397"/>
      <c r="F22" s="395">
        <v>641</v>
      </c>
      <c r="G22" s="395"/>
      <c r="H22" s="395"/>
      <c r="I22" s="395">
        <v>499</v>
      </c>
      <c r="J22" s="395"/>
      <c r="K22" s="395"/>
      <c r="L22" s="394">
        <v>1.92</v>
      </c>
      <c r="M22" s="394"/>
      <c r="N22" s="394"/>
      <c r="O22" s="397">
        <v>1517</v>
      </c>
      <c r="P22" s="397"/>
      <c r="Q22" s="397"/>
      <c r="R22" s="395">
        <v>775</v>
      </c>
      <c r="S22" s="395"/>
      <c r="T22" s="395"/>
      <c r="U22" s="395">
        <v>742</v>
      </c>
      <c r="V22" s="395"/>
      <c r="W22" s="395"/>
      <c r="X22" s="394">
        <v>2.56</v>
      </c>
      <c r="Y22" s="394"/>
      <c r="Z22" s="394"/>
      <c r="AA22" s="395">
        <v>-377</v>
      </c>
      <c r="AB22" s="395"/>
      <c r="AC22" s="395"/>
      <c r="AD22" s="394">
        <v>-0.64</v>
      </c>
      <c r="AE22" s="394"/>
      <c r="AF22" s="394"/>
    </row>
    <row r="23" spans="1:32" s="148" customFormat="1" ht="17.25" customHeight="1">
      <c r="A23" s="338">
        <v>22</v>
      </c>
      <c r="B23" s="339"/>
      <c r="C23" s="396">
        <v>1090</v>
      </c>
      <c r="D23" s="397"/>
      <c r="E23" s="397"/>
      <c r="F23" s="395">
        <v>596</v>
      </c>
      <c r="G23" s="395"/>
      <c r="H23" s="395"/>
      <c r="I23" s="395">
        <v>494</v>
      </c>
      <c r="J23" s="395"/>
      <c r="K23" s="395"/>
      <c r="L23" s="394">
        <v>1.86</v>
      </c>
      <c r="M23" s="394"/>
      <c r="N23" s="394"/>
      <c r="O23" s="397">
        <v>1447</v>
      </c>
      <c r="P23" s="397"/>
      <c r="Q23" s="397"/>
      <c r="R23" s="395">
        <v>731</v>
      </c>
      <c r="S23" s="395"/>
      <c r="T23" s="395"/>
      <c r="U23" s="395">
        <v>716</v>
      </c>
      <c r="V23" s="395"/>
      <c r="W23" s="395"/>
      <c r="X23" s="394">
        <v>2.47</v>
      </c>
      <c r="Y23" s="394"/>
      <c r="Z23" s="394"/>
      <c r="AA23" s="395">
        <v>-357</v>
      </c>
      <c r="AB23" s="395"/>
      <c r="AC23" s="395"/>
      <c r="AD23" s="394">
        <v>-0.61</v>
      </c>
      <c r="AE23" s="394"/>
      <c r="AF23" s="394"/>
    </row>
    <row r="24" spans="1:32" ht="17.25" customHeight="1">
      <c r="A24" s="352">
        <v>23</v>
      </c>
      <c r="B24" s="353"/>
      <c r="C24" s="412">
        <v>1122</v>
      </c>
      <c r="D24" s="413"/>
      <c r="E24" s="413"/>
      <c r="F24" s="408">
        <v>583</v>
      </c>
      <c r="G24" s="408"/>
      <c r="H24" s="408"/>
      <c r="I24" s="408">
        <v>539</v>
      </c>
      <c r="J24" s="408"/>
      <c r="K24" s="408"/>
      <c r="L24" s="407">
        <v>1.94</v>
      </c>
      <c r="M24" s="407"/>
      <c r="N24" s="407"/>
      <c r="O24" s="413">
        <v>1495</v>
      </c>
      <c r="P24" s="413"/>
      <c r="Q24" s="413"/>
      <c r="R24" s="408">
        <v>743</v>
      </c>
      <c r="S24" s="408"/>
      <c r="T24" s="408"/>
      <c r="U24" s="408">
        <v>752</v>
      </c>
      <c r="V24" s="408"/>
      <c r="W24" s="408"/>
      <c r="X24" s="407">
        <v>2.57</v>
      </c>
      <c r="Y24" s="407"/>
      <c r="Z24" s="407"/>
      <c r="AA24" s="408">
        <v>-373</v>
      </c>
      <c r="AB24" s="408"/>
      <c r="AC24" s="408"/>
      <c r="AD24" s="407">
        <v>-0.63</v>
      </c>
      <c r="AE24" s="407"/>
      <c r="AF24" s="407"/>
    </row>
    <row r="25" spans="1:32" ht="15" customHeight="1">
      <c r="A25" s="406" t="s">
        <v>312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</row>
    <row r="26" spans="1:32" s="148" customFormat="1" ht="1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</row>
    <row r="27" spans="1:32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8" customHeight="1">
      <c r="A28" s="322" t="s">
        <v>411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</row>
    <row r="29" spans="1:32" s="148" customFormat="1" ht="15" customHeight="1">
      <c r="A29" s="342" t="s">
        <v>307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</row>
    <row r="30" spans="1:32" s="148" customFormat="1" ht="18" customHeight="1">
      <c r="A30" s="345" t="s">
        <v>15</v>
      </c>
      <c r="B30" s="345"/>
      <c r="C30" s="345"/>
      <c r="D30" s="345"/>
      <c r="E30" s="345"/>
      <c r="F30" s="390" t="s">
        <v>28</v>
      </c>
      <c r="G30" s="391"/>
      <c r="H30" s="392"/>
      <c r="I30" s="361" t="s">
        <v>313</v>
      </c>
      <c r="J30" s="387"/>
      <c r="K30" s="361">
        <v>5</v>
      </c>
      <c r="L30" s="387"/>
      <c r="M30" s="361">
        <v>6</v>
      </c>
      <c r="N30" s="387"/>
      <c r="O30" s="361">
        <v>7</v>
      </c>
      <c r="P30" s="387"/>
      <c r="Q30" s="361">
        <v>8</v>
      </c>
      <c r="R30" s="387"/>
      <c r="S30" s="361">
        <v>9</v>
      </c>
      <c r="T30" s="387"/>
      <c r="U30" s="361">
        <v>10</v>
      </c>
      <c r="V30" s="387"/>
      <c r="W30" s="361">
        <v>11</v>
      </c>
      <c r="X30" s="387"/>
      <c r="Y30" s="361">
        <v>12</v>
      </c>
      <c r="Z30" s="387"/>
      <c r="AA30" s="361">
        <v>1</v>
      </c>
      <c r="AB30" s="387"/>
      <c r="AC30" s="361">
        <v>2</v>
      </c>
      <c r="AD30" s="387"/>
      <c r="AE30" s="361">
        <v>3</v>
      </c>
      <c r="AF30" s="362"/>
    </row>
    <row r="31" spans="1:32" s="148" customFormat="1" ht="18" customHeight="1">
      <c r="A31" s="411" t="s">
        <v>308</v>
      </c>
      <c r="B31" s="411"/>
      <c r="C31" s="411"/>
      <c r="D31" s="411"/>
      <c r="E31" s="411"/>
      <c r="F31" s="393"/>
      <c r="G31" s="352"/>
      <c r="H31" s="353"/>
      <c r="I31" s="363"/>
      <c r="J31" s="372"/>
      <c r="K31" s="363"/>
      <c r="L31" s="372"/>
      <c r="M31" s="363"/>
      <c r="N31" s="372"/>
      <c r="O31" s="363"/>
      <c r="P31" s="372"/>
      <c r="Q31" s="363"/>
      <c r="R31" s="372"/>
      <c r="S31" s="363"/>
      <c r="T31" s="372"/>
      <c r="U31" s="363"/>
      <c r="V31" s="372"/>
      <c r="W31" s="363"/>
      <c r="X31" s="372"/>
      <c r="Y31" s="363"/>
      <c r="Z31" s="372"/>
      <c r="AA31" s="363"/>
      <c r="AB31" s="372"/>
      <c r="AC31" s="363"/>
      <c r="AD31" s="372"/>
      <c r="AE31" s="363"/>
      <c r="AF31" s="364"/>
    </row>
    <row r="32" spans="1:32" s="148" customFormat="1" ht="18" customHeight="1">
      <c r="A32" s="150"/>
      <c r="B32" s="51"/>
      <c r="C32" s="56" t="s">
        <v>808</v>
      </c>
      <c r="D32" s="51"/>
      <c r="E32" s="51"/>
      <c r="F32" s="388">
        <v>456</v>
      </c>
      <c r="G32" s="389"/>
      <c r="H32" s="389"/>
      <c r="I32" s="386">
        <v>30</v>
      </c>
      <c r="J32" s="386"/>
      <c r="K32" s="386">
        <v>47</v>
      </c>
      <c r="L32" s="386"/>
      <c r="M32" s="386">
        <v>50</v>
      </c>
      <c r="N32" s="386"/>
      <c r="O32" s="386">
        <v>45</v>
      </c>
      <c r="P32" s="386"/>
      <c r="Q32" s="386">
        <v>33</v>
      </c>
      <c r="R32" s="386"/>
      <c r="S32" s="386">
        <v>29</v>
      </c>
      <c r="T32" s="386"/>
      <c r="U32" s="386">
        <v>38</v>
      </c>
      <c r="V32" s="386"/>
      <c r="W32" s="386">
        <v>29</v>
      </c>
      <c r="X32" s="386"/>
      <c r="Y32" s="386">
        <v>36</v>
      </c>
      <c r="Z32" s="386"/>
      <c r="AA32" s="386">
        <v>39</v>
      </c>
      <c r="AB32" s="386"/>
      <c r="AC32" s="386">
        <v>38</v>
      </c>
      <c r="AD32" s="386"/>
      <c r="AE32" s="386">
        <v>42</v>
      </c>
      <c r="AF32" s="386"/>
    </row>
    <row r="33" spans="1:32" s="148" customFormat="1" ht="18" customHeight="1">
      <c r="A33" s="150"/>
      <c r="B33" s="51"/>
      <c r="C33" s="56">
        <v>20</v>
      </c>
      <c r="D33" s="51"/>
      <c r="E33" s="51"/>
      <c r="F33" s="388">
        <v>377</v>
      </c>
      <c r="G33" s="389"/>
      <c r="H33" s="389"/>
      <c r="I33" s="386">
        <v>27</v>
      </c>
      <c r="J33" s="386"/>
      <c r="K33" s="386">
        <v>40</v>
      </c>
      <c r="L33" s="386"/>
      <c r="M33" s="386">
        <v>42</v>
      </c>
      <c r="N33" s="386"/>
      <c r="O33" s="386">
        <v>27</v>
      </c>
      <c r="P33" s="386"/>
      <c r="Q33" s="386">
        <v>31</v>
      </c>
      <c r="R33" s="386"/>
      <c r="S33" s="386">
        <v>21</v>
      </c>
      <c r="T33" s="386"/>
      <c r="U33" s="386">
        <v>26</v>
      </c>
      <c r="V33" s="386"/>
      <c r="W33" s="386">
        <v>25</v>
      </c>
      <c r="X33" s="386"/>
      <c r="Y33" s="386">
        <v>27</v>
      </c>
      <c r="Z33" s="386"/>
      <c r="AA33" s="386">
        <v>40</v>
      </c>
      <c r="AB33" s="386"/>
      <c r="AC33" s="386">
        <v>33</v>
      </c>
      <c r="AD33" s="386"/>
      <c r="AE33" s="386">
        <v>38</v>
      </c>
      <c r="AF33" s="386"/>
    </row>
    <row r="34" spans="1:32" s="148" customFormat="1" ht="18" customHeight="1">
      <c r="A34" s="150"/>
      <c r="B34" s="51"/>
      <c r="C34" s="56">
        <v>21</v>
      </c>
      <c r="D34" s="51"/>
      <c r="E34" s="51"/>
      <c r="F34" s="388">
        <v>411</v>
      </c>
      <c r="G34" s="389"/>
      <c r="H34" s="389"/>
      <c r="I34" s="386">
        <v>25</v>
      </c>
      <c r="J34" s="386"/>
      <c r="K34" s="386">
        <v>38</v>
      </c>
      <c r="L34" s="386"/>
      <c r="M34" s="386">
        <v>41</v>
      </c>
      <c r="N34" s="386"/>
      <c r="O34" s="386">
        <v>36</v>
      </c>
      <c r="P34" s="386"/>
      <c r="Q34" s="386">
        <v>31</v>
      </c>
      <c r="R34" s="386"/>
      <c r="S34" s="386">
        <v>40</v>
      </c>
      <c r="T34" s="386"/>
      <c r="U34" s="386">
        <v>38</v>
      </c>
      <c r="V34" s="386"/>
      <c r="W34" s="386">
        <v>24</v>
      </c>
      <c r="X34" s="386"/>
      <c r="Y34" s="386">
        <v>30</v>
      </c>
      <c r="Z34" s="386"/>
      <c r="AA34" s="386">
        <v>40</v>
      </c>
      <c r="AB34" s="386"/>
      <c r="AC34" s="386">
        <v>22</v>
      </c>
      <c r="AD34" s="386"/>
      <c r="AE34" s="386">
        <v>46</v>
      </c>
      <c r="AF34" s="386"/>
    </row>
    <row r="35" spans="1:32" s="148" customFormat="1" ht="18" customHeight="1">
      <c r="A35" s="150"/>
      <c r="B35" s="51"/>
      <c r="C35" s="56">
        <v>22</v>
      </c>
      <c r="D35" s="51"/>
      <c r="E35" s="51"/>
      <c r="F35" s="388">
        <v>383</v>
      </c>
      <c r="G35" s="389"/>
      <c r="H35" s="389"/>
      <c r="I35" s="386">
        <v>39</v>
      </c>
      <c r="J35" s="386"/>
      <c r="K35" s="386">
        <v>28</v>
      </c>
      <c r="L35" s="386"/>
      <c r="M35" s="386">
        <v>33</v>
      </c>
      <c r="N35" s="386"/>
      <c r="O35" s="386">
        <v>39</v>
      </c>
      <c r="P35" s="386"/>
      <c r="Q35" s="386">
        <v>31</v>
      </c>
      <c r="R35" s="386"/>
      <c r="S35" s="386">
        <v>33</v>
      </c>
      <c r="T35" s="386"/>
      <c r="U35" s="386">
        <v>43</v>
      </c>
      <c r="V35" s="386"/>
      <c r="W35" s="386">
        <v>22</v>
      </c>
      <c r="X35" s="386"/>
      <c r="Y35" s="386">
        <v>31</v>
      </c>
      <c r="Z35" s="386"/>
      <c r="AA35" s="386">
        <v>34</v>
      </c>
      <c r="AB35" s="386"/>
      <c r="AC35" s="386">
        <v>24</v>
      </c>
      <c r="AD35" s="386"/>
      <c r="AE35" s="386">
        <v>26</v>
      </c>
      <c r="AF35" s="386"/>
    </row>
    <row r="36" spans="1:32" s="148" customFormat="1" ht="18" customHeight="1">
      <c r="A36" s="162"/>
      <c r="B36" s="57"/>
      <c r="C36" s="49">
        <v>23</v>
      </c>
      <c r="D36" s="57"/>
      <c r="E36" s="57"/>
      <c r="F36" s="384">
        <v>370</v>
      </c>
      <c r="G36" s="385"/>
      <c r="H36" s="385"/>
      <c r="I36" s="383">
        <v>28</v>
      </c>
      <c r="J36" s="383"/>
      <c r="K36" s="383">
        <v>29</v>
      </c>
      <c r="L36" s="383"/>
      <c r="M36" s="383">
        <v>16</v>
      </c>
      <c r="N36" s="383"/>
      <c r="O36" s="383">
        <v>38</v>
      </c>
      <c r="P36" s="383"/>
      <c r="Q36" s="383">
        <v>37</v>
      </c>
      <c r="R36" s="383"/>
      <c r="S36" s="383">
        <v>26</v>
      </c>
      <c r="T36" s="383"/>
      <c r="U36" s="383">
        <v>40</v>
      </c>
      <c r="V36" s="383"/>
      <c r="W36" s="383">
        <v>37</v>
      </c>
      <c r="X36" s="383"/>
      <c r="Y36" s="383">
        <v>32</v>
      </c>
      <c r="Z36" s="383"/>
      <c r="AA36" s="383">
        <v>33</v>
      </c>
      <c r="AB36" s="383"/>
      <c r="AC36" s="383">
        <v>27</v>
      </c>
      <c r="AD36" s="383"/>
      <c r="AE36" s="383">
        <v>27</v>
      </c>
      <c r="AF36" s="383"/>
    </row>
    <row r="37" spans="1:32" ht="18" customHeight="1">
      <c r="A37" s="406" t="s">
        <v>699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</row>
    <row r="38" spans="1:32" s="148" customFormat="1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</row>
    <row r="39" spans="1:32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5" customHeight="1">
      <c r="A40" s="322" t="s">
        <v>412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</row>
    <row r="41" spans="1:32" s="148" customFormat="1" ht="18" customHeight="1">
      <c r="A41" s="342" t="s">
        <v>307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</row>
    <row r="42" spans="1:32" s="148" customFormat="1" ht="15" customHeight="1">
      <c r="A42" s="345" t="s">
        <v>15</v>
      </c>
      <c r="B42" s="345"/>
      <c r="C42" s="345"/>
      <c r="D42" s="345"/>
      <c r="E42" s="345"/>
      <c r="F42" s="390" t="s">
        <v>28</v>
      </c>
      <c r="G42" s="391"/>
      <c r="H42" s="392"/>
      <c r="I42" s="361" t="s">
        <v>313</v>
      </c>
      <c r="J42" s="387"/>
      <c r="K42" s="361">
        <v>5</v>
      </c>
      <c r="L42" s="387"/>
      <c r="M42" s="361">
        <v>6</v>
      </c>
      <c r="N42" s="387"/>
      <c r="O42" s="361">
        <v>7</v>
      </c>
      <c r="P42" s="387"/>
      <c r="Q42" s="361">
        <v>8</v>
      </c>
      <c r="R42" s="387"/>
      <c r="S42" s="361">
        <v>9</v>
      </c>
      <c r="T42" s="387"/>
      <c r="U42" s="361">
        <v>10</v>
      </c>
      <c r="V42" s="387"/>
      <c r="W42" s="361">
        <v>11</v>
      </c>
      <c r="X42" s="387"/>
      <c r="Y42" s="361">
        <v>12</v>
      </c>
      <c r="Z42" s="387"/>
      <c r="AA42" s="361">
        <v>1</v>
      </c>
      <c r="AB42" s="387"/>
      <c r="AC42" s="361">
        <v>2</v>
      </c>
      <c r="AD42" s="387"/>
      <c r="AE42" s="361">
        <v>3</v>
      </c>
      <c r="AF42" s="362"/>
    </row>
    <row r="43" spans="1:32" s="148" customFormat="1" ht="18" customHeight="1">
      <c r="A43" s="411" t="s">
        <v>308</v>
      </c>
      <c r="B43" s="411"/>
      <c r="C43" s="411"/>
      <c r="D43" s="411"/>
      <c r="E43" s="411"/>
      <c r="F43" s="393"/>
      <c r="G43" s="352"/>
      <c r="H43" s="353"/>
      <c r="I43" s="363"/>
      <c r="J43" s="372"/>
      <c r="K43" s="363"/>
      <c r="L43" s="372"/>
      <c r="M43" s="363"/>
      <c r="N43" s="372"/>
      <c r="O43" s="363"/>
      <c r="P43" s="372"/>
      <c r="Q43" s="363"/>
      <c r="R43" s="372"/>
      <c r="S43" s="363"/>
      <c r="T43" s="372"/>
      <c r="U43" s="363"/>
      <c r="V43" s="372"/>
      <c r="W43" s="363"/>
      <c r="X43" s="372"/>
      <c r="Y43" s="363"/>
      <c r="Z43" s="372"/>
      <c r="AA43" s="363"/>
      <c r="AB43" s="372"/>
      <c r="AC43" s="363"/>
      <c r="AD43" s="372"/>
      <c r="AE43" s="363"/>
      <c r="AF43" s="364"/>
    </row>
    <row r="44" spans="1:32" s="148" customFormat="1" ht="18" customHeight="1">
      <c r="A44" s="150"/>
      <c r="B44" s="51"/>
      <c r="C44" s="56" t="s">
        <v>808</v>
      </c>
      <c r="D44" s="51"/>
      <c r="E44" s="51"/>
      <c r="F44" s="388">
        <v>688</v>
      </c>
      <c r="G44" s="389"/>
      <c r="H44" s="389"/>
      <c r="I44" s="386">
        <v>51</v>
      </c>
      <c r="J44" s="386"/>
      <c r="K44" s="386">
        <v>54</v>
      </c>
      <c r="L44" s="386"/>
      <c r="M44" s="386">
        <v>57</v>
      </c>
      <c r="N44" s="386"/>
      <c r="O44" s="386">
        <v>58</v>
      </c>
      <c r="P44" s="386"/>
      <c r="Q44" s="386">
        <v>63</v>
      </c>
      <c r="R44" s="386"/>
      <c r="S44" s="386">
        <v>48</v>
      </c>
      <c r="T44" s="386"/>
      <c r="U44" s="386">
        <v>48</v>
      </c>
      <c r="V44" s="386"/>
      <c r="W44" s="386">
        <v>59</v>
      </c>
      <c r="X44" s="386"/>
      <c r="Y44" s="386">
        <v>64</v>
      </c>
      <c r="Z44" s="386"/>
      <c r="AA44" s="386">
        <v>64</v>
      </c>
      <c r="AB44" s="386"/>
      <c r="AC44" s="386">
        <v>60</v>
      </c>
      <c r="AD44" s="386"/>
      <c r="AE44" s="386">
        <v>62</v>
      </c>
      <c r="AF44" s="386"/>
    </row>
    <row r="45" spans="1:32" s="148" customFormat="1" ht="18" customHeight="1">
      <c r="A45" s="150"/>
      <c r="B45" s="51"/>
      <c r="C45" s="56">
        <v>20</v>
      </c>
      <c r="D45" s="51"/>
      <c r="E45" s="51"/>
      <c r="F45" s="388">
        <v>757</v>
      </c>
      <c r="G45" s="389"/>
      <c r="H45" s="389"/>
      <c r="I45" s="386">
        <v>57</v>
      </c>
      <c r="J45" s="386"/>
      <c r="K45" s="386">
        <v>67</v>
      </c>
      <c r="L45" s="386"/>
      <c r="M45" s="386">
        <v>53</v>
      </c>
      <c r="N45" s="386"/>
      <c r="O45" s="386">
        <v>51</v>
      </c>
      <c r="P45" s="386"/>
      <c r="Q45" s="386">
        <v>53</v>
      </c>
      <c r="R45" s="386"/>
      <c r="S45" s="386">
        <v>57</v>
      </c>
      <c r="T45" s="386"/>
      <c r="U45" s="386">
        <v>71</v>
      </c>
      <c r="V45" s="386"/>
      <c r="W45" s="386">
        <v>55</v>
      </c>
      <c r="X45" s="386"/>
      <c r="Y45" s="386">
        <v>88</v>
      </c>
      <c r="Z45" s="386"/>
      <c r="AA45" s="386">
        <v>61</v>
      </c>
      <c r="AB45" s="386"/>
      <c r="AC45" s="386">
        <v>70</v>
      </c>
      <c r="AD45" s="386"/>
      <c r="AE45" s="386">
        <v>74</v>
      </c>
      <c r="AF45" s="386"/>
    </row>
    <row r="46" spans="1:32" s="148" customFormat="1" ht="18" customHeight="1">
      <c r="A46" s="150"/>
      <c r="B46" s="51"/>
      <c r="C46" s="56">
        <v>21</v>
      </c>
      <c r="D46" s="51"/>
      <c r="E46" s="51"/>
      <c r="F46" s="388">
        <v>732</v>
      </c>
      <c r="G46" s="389"/>
      <c r="H46" s="389"/>
      <c r="I46" s="386">
        <v>77</v>
      </c>
      <c r="J46" s="386"/>
      <c r="K46" s="386">
        <v>55</v>
      </c>
      <c r="L46" s="386"/>
      <c r="M46" s="386">
        <v>57</v>
      </c>
      <c r="N46" s="386"/>
      <c r="O46" s="386">
        <v>59</v>
      </c>
      <c r="P46" s="386"/>
      <c r="Q46" s="386">
        <v>49</v>
      </c>
      <c r="R46" s="386"/>
      <c r="S46" s="386">
        <v>57</v>
      </c>
      <c r="T46" s="386"/>
      <c r="U46" s="386">
        <v>59</v>
      </c>
      <c r="V46" s="386"/>
      <c r="W46" s="386">
        <v>58</v>
      </c>
      <c r="X46" s="386"/>
      <c r="Y46" s="386">
        <v>73</v>
      </c>
      <c r="Z46" s="386"/>
      <c r="AA46" s="386">
        <v>54</v>
      </c>
      <c r="AB46" s="386"/>
      <c r="AC46" s="386">
        <v>63</v>
      </c>
      <c r="AD46" s="386"/>
      <c r="AE46" s="386">
        <v>71</v>
      </c>
      <c r="AF46" s="386"/>
    </row>
    <row r="47" spans="1:32" s="148" customFormat="1" ht="18" customHeight="1">
      <c r="A47" s="150"/>
      <c r="B47" s="51"/>
      <c r="C47" s="56">
        <v>22</v>
      </c>
      <c r="D47" s="51"/>
      <c r="E47" s="51"/>
      <c r="F47" s="388">
        <v>783</v>
      </c>
      <c r="G47" s="389"/>
      <c r="H47" s="389"/>
      <c r="I47" s="386">
        <v>69</v>
      </c>
      <c r="J47" s="386"/>
      <c r="K47" s="386">
        <v>62</v>
      </c>
      <c r="L47" s="386"/>
      <c r="M47" s="386">
        <v>71</v>
      </c>
      <c r="N47" s="386"/>
      <c r="O47" s="386">
        <v>54</v>
      </c>
      <c r="P47" s="386"/>
      <c r="Q47" s="386">
        <v>53</v>
      </c>
      <c r="R47" s="386"/>
      <c r="S47" s="386">
        <v>61</v>
      </c>
      <c r="T47" s="386"/>
      <c r="U47" s="386">
        <v>55</v>
      </c>
      <c r="V47" s="386"/>
      <c r="W47" s="386">
        <v>65</v>
      </c>
      <c r="X47" s="386"/>
      <c r="Y47" s="386">
        <v>72</v>
      </c>
      <c r="Z47" s="386"/>
      <c r="AA47" s="386">
        <v>67</v>
      </c>
      <c r="AB47" s="386"/>
      <c r="AC47" s="386">
        <v>75</v>
      </c>
      <c r="AD47" s="386"/>
      <c r="AE47" s="386">
        <v>79</v>
      </c>
      <c r="AF47" s="386"/>
    </row>
    <row r="48" spans="1:32" s="148" customFormat="1" ht="18" customHeight="1">
      <c r="A48" s="162"/>
      <c r="B48" s="57"/>
      <c r="C48" s="49">
        <v>23</v>
      </c>
      <c r="D48" s="57"/>
      <c r="E48" s="57"/>
      <c r="F48" s="384">
        <v>793</v>
      </c>
      <c r="G48" s="385"/>
      <c r="H48" s="385"/>
      <c r="I48" s="383">
        <v>66</v>
      </c>
      <c r="J48" s="383"/>
      <c r="K48" s="383">
        <v>61</v>
      </c>
      <c r="L48" s="383"/>
      <c r="M48" s="383">
        <v>63</v>
      </c>
      <c r="N48" s="383"/>
      <c r="O48" s="383">
        <v>58</v>
      </c>
      <c r="P48" s="383"/>
      <c r="Q48" s="383">
        <v>54</v>
      </c>
      <c r="R48" s="383"/>
      <c r="S48" s="383">
        <v>70</v>
      </c>
      <c r="T48" s="383"/>
      <c r="U48" s="383">
        <v>76</v>
      </c>
      <c r="V48" s="383"/>
      <c r="W48" s="383">
        <v>59</v>
      </c>
      <c r="X48" s="383"/>
      <c r="Y48" s="383">
        <v>73</v>
      </c>
      <c r="Z48" s="383"/>
      <c r="AA48" s="383">
        <v>68</v>
      </c>
      <c r="AB48" s="383"/>
      <c r="AC48" s="383">
        <v>88</v>
      </c>
      <c r="AD48" s="383"/>
      <c r="AE48" s="383">
        <v>57</v>
      </c>
      <c r="AF48" s="383"/>
    </row>
    <row r="49" spans="1:32" ht="18" customHeight="1">
      <c r="A49" s="406" t="s">
        <v>699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</row>
    <row r="50" ht="18" customHeight="1"/>
    <row r="51" ht="15" customHeight="1"/>
  </sheetData>
  <sheetProtection/>
  <mergeCells count="313">
    <mergeCell ref="O24:Q24"/>
    <mergeCell ref="R24:T24"/>
    <mergeCell ref="U24:W24"/>
    <mergeCell ref="R12:T12"/>
    <mergeCell ref="U12:W12"/>
    <mergeCell ref="X12:Z12"/>
    <mergeCell ref="AA12:AC12"/>
    <mergeCell ref="AD12:AF12"/>
    <mergeCell ref="A24:B24"/>
    <mergeCell ref="C24:E24"/>
    <mergeCell ref="F24:H24"/>
    <mergeCell ref="I24:K24"/>
    <mergeCell ref="L24:N24"/>
    <mergeCell ref="A8:B8"/>
    <mergeCell ref="AA11:AC11"/>
    <mergeCell ref="A9:B9"/>
    <mergeCell ref="AA10:AC10"/>
    <mergeCell ref="O8:Q8"/>
    <mergeCell ref="R8:T8"/>
    <mergeCell ref="L11:N11"/>
    <mergeCell ref="O10:Q10"/>
    <mergeCell ref="O11:Q11"/>
    <mergeCell ref="R9:T9"/>
    <mergeCell ref="A43:E43"/>
    <mergeCell ref="A30:E30"/>
    <mergeCell ref="A42:E42"/>
    <mergeCell ref="A31:E31"/>
    <mergeCell ref="A40:AF40"/>
    <mergeCell ref="S30:T31"/>
    <mergeCell ref="Y42:Z43"/>
    <mergeCell ref="AA42:AB43"/>
    <mergeCell ref="A1:AF1"/>
    <mergeCell ref="C7:E7"/>
    <mergeCell ref="F7:H7"/>
    <mergeCell ref="I7:K7"/>
    <mergeCell ref="L7:N7"/>
    <mergeCell ref="O7:Q7"/>
    <mergeCell ref="R7:T7"/>
    <mergeCell ref="A7:B7"/>
    <mergeCell ref="A6:B6"/>
    <mergeCell ref="C6:N6"/>
    <mergeCell ref="O6:Z6"/>
    <mergeCell ref="A49:AF49"/>
    <mergeCell ref="A37:AF37"/>
    <mergeCell ref="A25:AF25"/>
    <mergeCell ref="A41:AF41"/>
    <mergeCell ref="A29:AF29"/>
    <mergeCell ref="I30:J31"/>
    <mergeCell ref="K30:L31"/>
    <mergeCell ref="X19:Z19"/>
    <mergeCell ref="AD7:AF7"/>
    <mergeCell ref="AD24:AF24"/>
    <mergeCell ref="X9:Z9"/>
    <mergeCell ref="AD10:AF10"/>
    <mergeCell ref="AD11:AF11"/>
    <mergeCell ref="O18:Z18"/>
    <mergeCell ref="U11:W11"/>
    <mergeCell ref="A16:AF16"/>
    <mergeCell ref="A17:AF17"/>
    <mergeCell ref="AD22:AF22"/>
    <mergeCell ref="AD19:AF19"/>
    <mergeCell ref="L8:N8"/>
    <mergeCell ref="U8:W8"/>
    <mergeCell ref="X24:Z24"/>
    <mergeCell ref="AA24:AC24"/>
    <mergeCell ref="O20:Q20"/>
    <mergeCell ref="AA19:AC19"/>
    <mergeCell ref="R19:T19"/>
    <mergeCell ref="R22:T22"/>
    <mergeCell ref="U22:W22"/>
    <mergeCell ref="O22:Q22"/>
    <mergeCell ref="A4:AF4"/>
    <mergeCell ref="X7:Z7"/>
    <mergeCell ref="C8:E8"/>
    <mergeCell ref="A5:AF5"/>
    <mergeCell ref="AA6:AF6"/>
    <mergeCell ref="F8:H8"/>
    <mergeCell ref="X8:Z8"/>
    <mergeCell ref="AD8:AF8"/>
    <mergeCell ref="U7:W7"/>
    <mergeCell ref="AA7:AC7"/>
    <mergeCell ref="AA8:AC8"/>
    <mergeCell ref="R10:T10"/>
    <mergeCell ref="U10:W10"/>
    <mergeCell ref="F19:H19"/>
    <mergeCell ref="I19:K19"/>
    <mergeCell ref="U19:W19"/>
    <mergeCell ref="R11:T11"/>
    <mergeCell ref="A13:AF13"/>
    <mergeCell ref="U9:W9"/>
    <mergeCell ref="I8:K8"/>
    <mergeCell ref="A10:B10"/>
    <mergeCell ref="C9:E9"/>
    <mergeCell ref="L9:N9"/>
    <mergeCell ref="F9:H9"/>
    <mergeCell ref="C10:E10"/>
    <mergeCell ref="O9:Q9"/>
    <mergeCell ref="F22:H22"/>
    <mergeCell ref="I22:K22"/>
    <mergeCell ref="A20:B20"/>
    <mergeCell ref="F20:H20"/>
    <mergeCell ref="I20:K20"/>
    <mergeCell ref="I21:K21"/>
    <mergeCell ref="F21:H21"/>
    <mergeCell ref="A18:B18"/>
    <mergeCell ref="A11:B11"/>
    <mergeCell ref="I11:K11"/>
    <mergeCell ref="A19:B19"/>
    <mergeCell ref="C19:E19"/>
    <mergeCell ref="C12:E12"/>
    <mergeCell ref="F12:H12"/>
    <mergeCell ref="I12:K12"/>
    <mergeCell ref="A12:B12"/>
    <mergeCell ref="F10:H10"/>
    <mergeCell ref="I10:K10"/>
    <mergeCell ref="C18:N18"/>
    <mergeCell ref="C11:E11"/>
    <mergeCell ref="F11:H11"/>
    <mergeCell ref="L12:N12"/>
    <mergeCell ref="U30:V31"/>
    <mergeCell ref="W30:X31"/>
    <mergeCell ref="X23:Z23"/>
    <mergeCell ref="Y30:Z31"/>
    <mergeCell ref="I9:K9"/>
    <mergeCell ref="L19:N19"/>
    <mergeCell ref="X11:Z11"/>
    <mergeCell ref="X10:Z10"/>
    <mergeCell ref="O19:Q19"/>
    <mergeCell ref="O12:Q12"/>
    <mergeCell ref="L23:N23"/>
    <mergeCell ref="O23:Q23"/>
    <mergeCell ref="L10:N10"/>
    <mergeCell ref="AA22:AC22"/>
    <mergeCell ref="AA20:AC20"/>
    <mergeCell ref="U20:W20"/>
    <mergeCell ref="L21:N21"/>
    <mergeCell ref="X22:Z22"/>
    <mergeCell ref="X21:Z21"/>
    <mergeCell ref="O21:Q21"/>
    <mergeCell ref="AA21:AC21"/>
    <mergeCell ref="R20:T20"/>
    <mergeCell ref="X20:Z20"/>
    <mergeCell ref="L20:N20"/>
    <mergeCell ref="AA18:AF18"/>
    <mergeCell ref="AA9:AC9"/>
    <mergeCell ref="U21:W21"/>
    <mergeCell ref="R21:T21"/>
    <mergeCell ref="AD9:AF9"/>
    <mergeCell ref="AD20:AF20"/>
    <mergeCell ref="M30:N31"/>
    <mergeCell ref="C20:E20"/>
    <mergeCell ref="A22:B22"/>
    <mergeCell ref="C22:E22"/>
    <mergeCell ref="A21:B21"/>
    <mergeCell ref="C21:E21"/>
    <mergeCell ref="F30:H31"/>
    <mergeCell ref="A23:B23"/>
    <mergeCell ref="C23:E23"/>
    <mergeCell ref="L22:N22"/>
    <mergeCell ref="AE34:AF34"/>
    <mergeCell ref="O32:P32"/>
    <mergeCell ref="Q34:R34"/>
    <mergeCell ref="S34:T34"/>
    <mergeCell ref="AA30:AB31"/>
    <mergeCell ref="AA33:AB33"/>
    <mergeCell ref="Y32:Z32"/>
    <mergeCell ref="Y33:Z33"/>
    <mergeCell ref="O30:P31"/>
    <mergeCell ref="Q30:R31"/>
    <mergeCell ref="AA45:AB45"/>
    <mergeCell ref="W35:X35"/>
    <mergeCell ref="AA35:AB35"/>
    <mergeCell ref="AA36:AB36"/>
    <mergeCell ref="W42:X43"/>
    <mergeCell ref="Y44:Z44"/>
    <mergeCell ref="W44:X44"/>
    <mergeCell ref="Y36:Z36"/>
    <mergeCell ref="K42:L43"/>
    <mergeCell ref="M42:N43"/>
    <mergeCell ref="O36:P36"/>
    <mergeCell ref="O42:P43"/>
    <mergeCell ref="K36:L36"/>
    <mergeCell ref="M36:N36"/>
    <mergeCell ref="K44:L44"/>
    <mergeCell ref="M44:N44"/>
    <mergeCell ref="S36:T36"/>
    <mergeCell ref="U36:V36"/>
    <mergeCell ref="Q36:R36"/>
    <mergeCell ref="O44:P44"/>
    <mergeCell ref="Q44:R44"/>
    <mergeCell ref="S44:T44"/>
    <mergeCell ref="U44:V44"/>
    <mergeCell ref="Q42:R43"/>
    <mergeCell ref="AA46:AB46"/>
    <mergeCell ref="AC46:AD46"/>
    <mergeCell ref="M46:N46"/>
    <mergeCell ref="AA44:AB44"/>
    <mergeCell ref="O46:P46"/>
    <mergeCell ref="Q46:R46"/>
    <mergeCell ref="S46:T46"/>
    <mergeCell ref="U46:V46"/>
    <mergeCell ref="Y45:Z45"/>
    <mergeCell ref="S45:T45"/>
    <mergeCell ref="W46:X46"/>
    <mergeCell ref="Y46:Z46"/>
    <mergeCell ref="S42:T43"/>
    <mergeCell ref="U42:V43"/>
    <mergeCell ref="W45:X45"/>
    <mergeCell ref="U45:V45"/>
    <mergeCell ref="AD21:AF21"/>
    <mergeCell ref="F33:H33"/>
    <mergeCell ref="I33:J33"/>
    <mergeCell ref="K33:L33"/>
    <mergeCell ref="M33:N33"/>
    <mergeCell ref="O33:P33"/>
    <mergeCell ref="Q33:R33"/>
    <mergeCell ref="S33:T33"/>
    <mergeCell ref="F23:H23"/>
    <mergeCell ref="I23:K23"/>
    <mergeCell ref="M45:N45"/>
    <mergeCell ref="O45:P45"/>
    <mergeCell ref="Q45:R45"/>
    <mergeCell ref="AD23:AF23"/>
    <mergeCell ref="AA23:AC23"/>
    <mergeCell ref="AA32:AB32"/>
    <mergeCell ref="R23:T23"/>
    <mergeCell ref="U23:W23"/>
    <mergeCell ref="A28:AF28"/>
    <mergeCell ref="AC30:AD31"/>
    <mergeCell ref="AE30:AF31"/>
    <mergeCell ref="M32:N32"/>
    <mergeCell ref="Q32:R32"/>
    <mergeCell ref="AC34:AD34"/>
    <mergeCell ref="M34:N34"/>
    <mergeCell ref="O34:P34"/>
    <mergeCell ref="AC32:AD32"/>
    <mergeCell ref="AE33:AF33"/>
    <mergeCell ref="AE32:AF32"/>
    <mergeCell ref="AC33:AD33"/>
    <mergeCell ref="AC35:AD35"/>
    <mergeCell ref="O35:P35"/>
    <mergeCell ref="Q35:R35"/>
    <mergeCell ref="W34:X34"/>
    <mergeCell ref="Y34:Z34"/>
    <mergeCell ref="U35:V35"/>
    <mergeCell ref="S35:T35"/>
    <mergeCell ref="AA34:AB34"/>
    <mergeCell ref="U34:V34"/>
    <mergeCell ref="M35:N35"/>
    <mergeCell ref="Y35:Z35"/>
    <mergeCell ref="K34:L34"/>
    <mergeCell ref="I32:J32"/>
    <mergeCell ref="K32:L32"/>
    <mergeCell ref="S32:T32"/>
    <mergeCell ref="U32:V32"/>
    <mergeCell ref="W32:X32"/>
    <mergeCell ref="W33:X33"/>
    <mergeCell ref="U33:V33"/>
    <mergeCell ref="F35:H35"/>
    <mergeCell ref="I35:J35"/>
    <mergeCell ref="K35:L35"/>
    <mergeCell ref="F32:H32"/>
    <mergeCell ref="F34:H34"/>
    <mergeCell ref="I34:J34"/>
    <mergeCell ref="F36:H36"/>
    <mergeCell ref="I36:J36"/>
    <mergeCell ref="F44:H44"/>
    <mergeCell ref="I44:J44"/>
    <mergeCell ref="F42:H43"/>
    <mergeCell ref="I42:J43"/>
    <mergeCell ref="K47:L47"/>
    <mergeCell ref="F45:H45"/>
    <mergeCell ref="I45:J45"/>
    <mergeCell ref="K45:L45"/>
    <mergeCell ref="F46:H46"/>
    <mergeCell ref="I46:J46"/>
    <mergeCell ref="K46:L46"/>
    <mergeCell ref="F47:H47"/>
    <mergeCell ref="I47:J47"/>
    <mergeCell ref="U47:V47"/>
    <mergeCell ref="W47:X47"/>
    <mergeCell ref="Y47:Z47"/>
    <mergeCell ref="AA47:AB47"/>
    <mergeCell ref="M47:N47"/>
    <mergeCell ref="O47:P47"/>
    <mergeCell ref="Q47:R47"/>
    <mergeCell ref="S47:T47"/>
    <mergeCell ref="AE35:AF35"/>
    <mergeCell ref="AC47:AD47"/>
    <mergeCell ref="AE47:AF47"/>
    <mergeCell ref="AE46:AF46"/>
    <mergeCell ref="AC45:AD45"/>
    <mergeCell ref="AE45:AF45"/>
    <mergeCell ref="AC44:AD44"/>
    <mergeCell ref="AE44:AF44"/>
    <mergeCell ref="AC42:AD43"/>
    <mergeCell ref="AE42:AF43"/>
    <mergeCell ref="AC36:AD36"/>
    <mergeCell ref="W36:X36"/>
    <mergeCell ref="AE36:AF36"/>
    <mergeCell ref="F48:H48"/>
    <mergeCell ref="I48:J48"/>
    <mergeCell ref="K48:L48"/>
    <mergeCell ref="M48:N48"/>
    <mergeCell ref="O48:P48"/>
    <mergeCell ref="Q48:R48"/>
    <mergeCell ref="S48:T48"/>
    <mergeCell ref="U48:V48"/>
    <mergeCell ref="AE48:AF48"/>
    <mergeCell ref="W48:X48"/>
    <mergeCell ref="Y48:Z48"/>
    <mergeCell ref="AA48:AB48"/>
    <mergeCell ref="AC48:AD4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2.875" style="30" customWidth="1"/>
    <col min="2" max="2" width="3.25390625" style="30" customWidth="1"/>
    <col min="3" max="5" width="2.375" style="30" customWidth="1"/>
    <col min="6" max="8" width="3.50390625" style="30" customWidth="1"/>
    <col min="9" max="32" width="2.75390625" style="30" customWidth="1"/>
    <col min="33" max="16384" width="9.00390625" style="30" customWidth="1"/>
  </cols>
  <sheetData>
    <row r="1" spans="1:32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48" customFormat="1" ht="13.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</row>
    <row r="4" spans="1:32" ht="17.25">
      <c r="A4" s="322" t="s">
        <v>413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148" customFormat="1" ht="15" customHeight="1">
      <c r="A5" s="342" t="s">
        <v>698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</row>
    <row r="6" spans="1:32" s="148" customFormat="1" ht="18" customHeight="1">
      <c r="A6" s="345" t="s">
        <v>15</v>
      </c>
      <c r="B6" s="345"/>
      <c r="C6" s="345"/>
      <c r="D6" s="345"/>
      <c r="E6" s="345"/>
      <c r="F6" s="390" t="s">
        <v>28</v>
      </c>
      <c r="G6" s="391"/>
      <c r="H6" s="392"/>
      <c r="I6" s="361" t="s">
        <v>313</v>
      </c>
      <c r="J6" s="387"/>
      <c r="K6" s="361">
        <v>5</v>
      </c>
      <c r="L6" s="387"/>
      <c r="M6" s="361">
        <v>6</v>
      </c>
      <c r="N6" s="387"/>
      <c r="O6" s="361">
        <v>7</v>
      </c>
      <c r="P6" s="387"/>
      <c r="Q6" s="361">
        <v>8</v>
      </c>
      <c r="R6" s="387"/>
      <c r="S6" s="361">
        <v>9</v>
      </c>
      <c r="T6" s="387"/>
      <c r="U6" s="361">
        <v>10</v>
      </c>
      <c r="V6" s="387"/>
      <c r="W6" s="361">
        <v>11</v>
      </c>
      <c r="X6" s="387"/>
      <c r="Y6" s="361">
        <v>12</v>
      </c>
      <c r="Z6" s="387"/>
      <c r="AA6" s="361">
        <v>1</v>
      </c>
      <c r="AB6" s="387"/>
      <c r="AC6" s="361">
        <v>2</v>
      </c>
      <c r="AD6" s="387"/>
      <c r="AE6" s="361">
        <v>3</v>
      </c>
      <c r="AF6" s="362"/>
    </row>
    <row r="7" spans="1:32" s="148" customFormat="1" ht="18" customHeight="1">
      <c r="A7" s="411" t="s">
        <v>308</v>
      </c>
      <c r="B7" s="411"/>
      <c r="C7" s="411"/>
      <c r="D7" s="411"/>
      <c r="E7" s="411"/>
      <c r="F7" s="393"/>
      <c r="G7" s="352"/>
      <c r="H7" s="353"/>
      <c r="I7" s="363"/>
      <c r="J7" s="372"/>
      <c r="K7" s="363"/>
      <c r="L7" s="372"/>
      <c r="M7" s="363"/>
      <c r="N7" s="372"/>
      <c r="O7" s="363"/>
      <c r="P7" s="372"/>
      <c r="Q7" s="363"/>
      <c r="R7" s="372"/>
      <c r="S7" s="363"/>
      <c r="T7" s="372"/>
      <c r="U7" s="363"/>
      <c r="V7" s="372"/>
      <c r="W7" s="363"/>
      <c r="X7" s="372"/>
      <c r="Y7" s="363"/>
      <c r="Z7" s="372"/>
      <c r="AA7" s="363"/>
      <c r="AB7" s="372"/>
      <c r="AC7" s="363"/>
      <c r="AD7" s="372"/>
      <c r="AE7" s="363"/>
      <c r="AF7" s="364"/>
    </row>
    <row r="8" spans="1:35" s="148" customFormat="1" ht="18" customHeight="1">
      <c r="A8" s="150"/>
      <c r="B8" s="51"/>
      <c r="C8" s="56" t="s">
        <v>811</v>
      </c>
      <c r="D8" s="51"/>
      <c r="E8" s="93"/>
      <c r="F8" s="397">
        <v>1174</v>
      </c>
      <c r="G8" s="397"/>
      <c r="H8" s="397"/>
      <c r="I8" s="395">
        <v>185</v>
      </c>
      <c r="J8" s="395"/>
      <c r="K8" s="395">
        <v>107</v>
      </c>
      <c r="L8" s="395"/>
      <c r="M8" s="395">
        <v>59</v>
      </c>
      <c r="N8" s="395"/>
      <c r="O8" s="395">
        <v>54</v>
      </c>
      <c r="P8" s="395"/>
      <c r="Q8" s="395">
        <v>81</v>
      </c>
      <c r="R8" s="395"/>
      <c r="S8" s="395">
        <v>75</v>
      </c>
      <c r="T8" s="395"/>
      <c r="U8" s="395">
        <v>109</v>
      </c>
      <c r="V8" s="395"/>
      <c r="W8" s="395">
        <v>73</v>
      </c>
      <c r="X8" s="395"/>
      <c r="Y8" s="395">
        <v>66</v>
      </c>
      <c r="Z8" s="395"/>
      <c r="AA8" s="395">
        <v>74</v>
      </c>
      <c r="AB8" s="395"/>
      <c r="AC8" s="395">
        <v>68</v>
      </c>
      <c r="AD8" s="395"/>
      <c r="AE8" s="395">
        <v>223</v>
      </c>
      <c r="AF8" s="395"/>
      <c r="AI8" s="150"/>
    </row>
    <row r="9" spans="1:32" s="148" customFormat="1" ht="18" customHeight="1">
      <c r="A9" s="150"/>
      <c r="B9" s="51"/>
      <c r="C9" s="56">
        <v>20</v>
      </c>
      <c r="D9" s="51"/>
      <c r="E9" s="93"/>
      <c r="F9" s="396">
        <v>1173</v>
      </c>
      <c r="G9" s="397"/>
      <c r="H9" s="397"/>
      <c r="I9" s="395">
        <v>193</v>
      </c>
      <c r="J9" s="395"/>
      <c r="K9" s="395">
        <v>67</v>
      </c>
      <c r="L9" s="395"/>
      <c r="M9" s="395">
        <v>85</v>
      </c>
      <c r="N9" s="395"/>
      <c r="O9" s="395">
        <v>101</v>
      </c>
      <c r="P9" s="395"/>
      <c r="Q9" s="395">
        <v>65</v>
      </c>
      <c r="R9" s="395"/>
      <c r="S9" s="395">
        <v>74</v>
      </c>
      <c r="T9" s="395"/>
      <c r="U9" s="395">
        <v>100</v>
      </c>
      <c r="V9" s="395"/>
      <c r="W9" s="395">
        <v>62</v>
      </c>
      <c r="X9" s="395"/>
      <c r="Y9" s="395">
        <v>71</v>
      </c>
      <c r="Z9" s="395"/>
      <c r="AA9" s="395">
        <v>92</v>
      </c>
      <c r="AB9" s="395"/>
      <c r="AC9" s="395">
        <v>62</v>
      </c>
      <c r="AD9" s="395"/>
      <c r="AE9" s="395">
        <v>201</v>
      </c>
      <c r="AF9" s="395"/>
    </row>
    <row r="10" spans="1:32" s="148" customFormat="1" ht="18" customHeight="1">
      <c r="A10" s="150"/>
      <c r="B10" s="51"/>
      <c r="C10" s="56">
        <v>21</v>
      </c>
      <c r="D10" s="149"/>
      <c r="E10" s="253"/>
      <c r="F10" s="396">
        <v>1140</v>
      </c>
      <c r="G10" s="397"/>
      <c r="H10" s="397"/>
      <c r="I10" s="395">
        <v>205</v>
      </c>
      <c r="J10" s="395"/>
      <c r="K10" s="395">
        <v>67</v>
      </c>
      <c r="L10" s="395"/>
      <c r="M10" s="395">
        <v>102</v>
      </c>
      <c r="N10" s="395"/>
      <c r="O10" s="395">
        <v>85</v>
      </c>
      <c r="P10" s="395"/>
      <c r="Q10" s="395">
        <v>71</v>
      </c>
      <c r="R10" s="395"/>
      <c r="S10" s="395">
        <v>80</v>
      </c>
      <c r="T10" s="395"/>
      <c r="U10" s="395">
        <v>74</v>
      </c>
      <c r="V10" s="395"/>
      <c r="W10" s="395">
        <v>65</v>
      </c>
      <c r="X10" s="395"/>
      <c r="Y10" s="395">
        <v>59</v>
      </c>
      <c r="Z10" s="395"/>
      <c r="AA10" s="395">
        <v>81</v>
      </c>
      <c r="AB10" s="395"/>
      <c r="AC10" s="395">
        <v>66</v>
      </c>
      <c r="AD10" s="395"/>
      <c r="AE10" s="395">
        <v>185</v>
      </c>
      <c r="AF10" s="395"/>
    </row>
    <row r="11" spans="1:32" s="148" customFormat="1" ht="18" customHeight="1">
      <c r="A11" s="150"/>
      <c r="B11" s="51"/>
      <c r="C11" s="56">
        <v>22</v>
      </c>
      <c r="D11" s="149"/>
      <c r="E11" s="253"/>
      <c r="F11" s="396">
        <v>1090</v>
      </c>
      <c r="G11" s="397"/>
      <c r="H11" s="397"/>
      <c r="I11" s="395">
        <v>186</v>
      </c>
      <c r="J11" s="395"/>
      <c r="K11" s="395">
        <v>72</v>
      </c>
      <c r="L11" s="395"/>
      <c r="M11" s="395">
        <v>73</v>
      </c>
      <c r="N11" s="395"/>
      <c r="O11" s="395">
        <v>82</v>
      </c>
      <c r="P11" s="395"/>
      <c r="Q11" s="395">
        <v>83</v>
      </c>
      <c r="R11" s="395"/>
      <c r="S11" s="395">
        <v>64</v>
      </c>
      <c r="T11" s="395"/>
      <c r="U11" s="395">
        <v>75</v>
      </c>
      <c r="V11" s="395"/>
      <c r="W11" s="395">
        <v>82</v>
      </c>
      <c r="X11" s="395"/>
      <c r="Y11" s="395">
        <v>62</v>
      </c>
      <c r="Z11" s="395"/>
      <c r="AA11" s="395">
        <v>34</v>
      </c>
      <c r="AB11" s="395"/>
      <c r="AC11" s="395">
        <v>54</v>
      </c>
      <c r="AD11" s="395"/>
      <c r="AE11" s="395">
        <v>223</v>
      </c>
      <c r="AF11" s="395"/>
    </row>
    <row r="12" spans="1:32" s="148" customFormat="1" ht="18" customHeight="1">
      <c r="A12" s="162"/>
      <c r="B12" s="57"/>
      <c r="C12" s="49">
        <v>23</v>
      </c>
      <c r="D12" s="180"/>
      <c r="E12" s="254"/>
      <c r="F12" s="412">
        <v>1122</v>
      </c>
      <c r="G12" s="413"/>
      <c r="H12" s="413"/>
      <c r="I12" s="408">
        <v>186</v>
      </c>
      <c r="J12" s="408"/>
      <c r="K12" s="408">
        <v>80</v>
      </c>
      <c r="L12" s="408"/>
      <c r="M12" s="408">
        <v>67</v>
      </c>
      <c r="N12" s="408"/>
      <c r="O12" s="408">
        <v>67</v>
      </c>
      <c r="P12" s="408"/>
      <c r="Q12" s="408">
        <v>89</v>
      </c>
      <c r="R12" s="408"/>
      <c r="S12" s="408">
        <v>66</v>
      </c>
      <c r="T12" s="408"/>
      <c r="U12" s="408">
        <v>64</v>
      </c>
      <c r="V12" s="408"/>
      <c r="W12" s="408">
        <v>66</v>
      </c>
      <c r="X12" s="408"/>
      <c r="Y12" s="408">
        <v>78</v>
      </c>
      <c r="Z12" s="408"/>
      <c r="AA12" s="408">
        <v>74</v>
      </c>
      <c r="AB12" s="408"/>
      <c r="AC12" s="408">
        <v>69</v>
      </c>
      <c r="AD12" s="408"/>
      <c r="AE12" s="408">
        <v>216</v>
      </c>
      <c r="AF12" s="408"/>
    </row>
    <row r="13" spans="1:32" ht="15" customHeight="1">
      <c r="A13" s="406" t="s">
        <v>699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</row>
    <row r="15" spans="1:32" ht="18" customHeight="1">
      <c r="A15" s="322" t="s">
        <v>414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</row>
    <row r="16" spans="1:32" s="148" customFormat="1" ht="15" customHeight="1">
      <c r="A16" s="342" t="s">
        <v>698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</row>
    <row r="17" spans="1:32" s="148" customFormat="1" ht="18" customHeight="1">
      <c r="A17" s="345" t="s">
        <v>15</v>
      </c>
      <c r="B17" s="345"/>
      <c r="C17" s="345"/>
      <c r="D17" s="345"/>
      <c r="E17" s="345"/>
      <c r="F17" s="390" t="s">
        <v>28</v>
      </c>
      <c r="G17" s="391"/>
      <c r="H17" s="392"/>
      <c r="I17" s="361" t="s">
        <v>313</v>
      </c>
      <c r="J17" s="387"/>
      <c r="K17" s="361">
        <v>5</v>
      </c>
      <c r="L17" s="387"/>
      <c r="M17" s="361">
        <v>6</v>
      </c>
      <c r="N17" s="387"/>
      <c r="O17" s="361">
        <v>7</v>
      </c>
      <c r="P17" s="387"/>
      <c r="Q17" s="361">
        <v>8</v>
      </c>
      <c r="R17" s="387"/>
      <c r="S17" s="361">
        <v>9</v>
      </c>
      <c r="T17" s="387"/>
      <c r="U17" s="361">
        <v>10</v>
      </c>
      <c r="V17" s="387"/>
      <c r="W17" s="361">
        <v>11</v>
      </c>
      <c r="X17" s="387"/>
      <c r="Y17" s="361">
        <v>12</v>
      </c>
      <c r="Z17" s="387"/>
      <c r="AA17" s="361">
        <v>1</v>
      </c>
      <c r="AB17" s="387"/>
      <c r="AC17" s="361">
        <v>2</v>
      </c>
      <c r="AD17" s="387"/>
      <c r="AE17" s="361">
        <v>3</v>
      </c>
      <c r="AF17" s="362"/>
    </row>
    <row r="18" spans="1:32" s="148" customFormat="1" ht="18" customHeight="1">
      <c r="A18" s="411" t="s">
        <v>308</v>
      </c>
      <c r="B18" s="411"/>
      <c r="C18" s="411"/>
      <c r="D18" s="411"/>
      <c r="E18" s="411"/>
      <c r="F18" s="393"/>
      <c r="G18" s="352"/>
      <c r="H18" s="353"/>
      <c r="I18" s="363"/>
      <c r="J18" s="372"/>
      <c r="K18" s="363"/>
      <c r="L18" s="372"/>
      <c r="M18" s="363"/>
      <c r="N18" s="372"/>
      <c r="O18" s="363"/>
      <c r="P18" s="372"/>
      <c r="Q18" s="363"/>
      <c r="R18" s="372"/>
      <c r="S18" s="363"/>
      <c r="T18" s="372"/>
      <c r="U18" s="363"/>
      <c r="V18" s="372"/>
      <c r="W18" s="363"/>
      <c r="X18" s="372"/>
      <c r="Y18" s="363"/>
      <c r="Z18" s="372"/>
      <c r="AA18" s="363"/>
      <c r="AB18" s="372"/>
      <c r="AC18" s="363"/>
      <c r="AD18" s="372"/>
      <c r="AE18" s="363"/>
      <c r="AF18" s="364"/>
    </row>
    <row r="19" spans="1:32" s="148" customFormat="1" ht="18" customHeight="1">
      <c r="A19" s="150"/>
      <c r="B19" s="51"/>
      <c r="C19" s="56" t="s">
        <v>808</v>
      </c>
      <c r="D19" s="51"/>
      <c r="E19" s="51"/>
      <c r="F19" s="396">
        <v>1693</v>
      </c>
      <c r="G19" s="397"/>
      <c r="H19" s="397"/>
      <c r="I19" s="395">
        <v>206</v>
      </c>
      <c r="J19" s="395"/>
      <c r="K19" s="395">
        <v>103</v>
      </c>
      <c r="L19" s="395"/>
      <c r="M19" s="395">
        <v>83</v>
      </c>
      <c r="N19" s="395"/>
      <c r="O19" s="395">
        <v>100</v>
      </c>
      <c r="P19" s="395"/>
      <c r="Q19" s="395">
        <v>116</v>
      </c>
      <c r="R19" s="395"/>
      <c r="S19" s="395">
        <v>126</v>
      </c>
      <c r="T19" s="395"/>
      <c r="U19" s="395">
        <v>120</v>
      </c>
      <c r="V19" s="395"/>
      <c r="W19" s="395">
        <v>107</v>
      </c>
      <c r="X19" s="395"/>
      <c r="Y19" s="395">
        <v>104</v>
      </c>
      <c r="Z19" s="395"/>
      <c r="AA19" s="395">
        <v>96</v>
      </c>
      <c r="AB19" s="395"/>
      <c r="AC19" s="395">
        <v>107</v>
      </c>
      <c r="AD19" s="395"/>
      <c r="AE19" s="395">
        <v>425</v>
      </c>
      <c r="AF19" s="395"/>
    </row>
    <row r="20" spans="1:32" s="148" customFormat="1" ht="18" customHeight="1">
      <c r="A20" s="150"/>
      <c r="B20" s="51"/>
      <c r="C20" s="56">
        <v>20</v>
      </c>
      <c r="D20" s="51"/>
      <c r="E20" s="93"/>
      <c r="F20" s="396">
        <v>1647</v>
      </c>
      <c r="G20" s="397"/>
      <c r="H20" s="397"/>
      <c r="I20" s="395">
        <v>213</v>
      </c>
      <c r="J20" s="395"/>
      <c r="K20" s="395">
        <v>126</v>
      </c>
      <c r="L20" s="395"/>
      <c r="M20" s="395">
        <v>95</v>
      </c>
      <c r="N20" s="395"/>
      <c r="O20" s="395">
        <v>92</v>
      </c>
      <c r="P20" s="395"/>
      <c r="Q20" s="395">
        <v>90</v>
      </c>
      <c r="R20" s="395"/>
      <c r="S20" s="395">
        <v>110</v>
      </c>
      <c r="T20" s="395"/>
      <c r="U20" s="395">
        <v>121</v>
      </c>
      <c r="V20" s="395"/>
      <c r="W20" s="395">
        <v>78</v>
      </c>
      <c r="X20" s="395"/>
      <c r="Y20" s="395">
        <v>100</v>
      </c>
      <c r="Z20" s="395"/>
      <c r="AA20" s="395">
        <v>89</v>
      </c>
      <c r="AB20" s="395"/>
      <c r="AC20" s="395">
        <v>105</v>
      </c>
      <c r="AD20" s="395"/>
      <c r="AE20" s="395">
        <v>428</v>
      </c>
      <c r="AF20" s="395"/>
    </row>
    <row r="21" spans="1:32" s="148" customFormat="1" ht="18" customHeight="1">
      <c r="A21" s="150"/>
      <c r="B21" s="51"/>
      <c r="C21" s="56">
        <v>21</v>
      </c>
      <c r="D21" s="51"/>
      <c r="E21" s="51"/>
      <c r="F21" s="396">
        <v>1517</v>
      </c>
      <c r="G21" s="397"/>
      <c r="H21" s="397"/>
      <c r="I21" s="395">
        <v>192</v>
      </c>
      <c r="J21" s="395"/>
      <c r="K21" s="395">
        <v>102</v>
      </c>
      <c r="L21" s="395"/>
      <c r="M21" s="395">
        <v>116</v>
      </c>
      <c r="N21" s="395"/>
      <c r="O21" s="395">
        <v>114</v>
      </c>
      <c r="P21" s="395"/>
      <c r="Q21" s="395">
        <v>116</v>
      </c>
      <c r="R21" s="395"/>
      <c r="S21" s="395">
        <v>84</v>
      </c>
      <c r="T21" s="395"/>
      <c r="U21" s="395">
        <v>104</v>
      </c>
      <c r="V21" s="395"/>
      <c r="W21" s="395">
        <v>84</v>
      </c>
      <c r="X21" s="395"/>
      <c r="Y21" s="395">
        <v>78</v>
      </c>
      <c r="Z21" s="395"/>
      <c r="AA21" s="395">
        <v>59</v>
      </c>
      <c r="AB21" s="395"/>
      <c r="AC21" s="395">
        <v>69</v>
      </c>
      <c r="AD21" s="395"/>
      <c r="AE21" s="395">
        <v>399</v>
      </c>
      <c r="AF21" s="395"/>
    </row>
    <row r="22" spans="1:32" s="148" customFormat="1" ht="18" customHeight="1">
      <c r="A22" s="150"/>
      <c r="B22" s="51"/>
      <c r="C22" s="56">
        <v>22</v>
      </c>
      <c r="D22" s="51"/>
      <c r="E22" s="93"/>
      <c r="F22" s="396">
        <v>1447</v>
      </c>
      <c r="G22" s="397"/>
      <c r="H22" s="397"/>
      <c r="I22" s="395">
        <v>148</v>
      </c>
      <c r="J22" s="395"/>
      <c r="K22" s="395">
        <v>90</v>
      </c>
      <c r="L22" s="395"/>
      <c r="M22" s="395">
        <v>100</v>
      </c>
      <c r="N22" s="395"/>
      <c r="O22" s="395">
        <v>118</v>
      </c>
      <c r="P22" s="395"/>
      <c r="Q22" s="395">
        <v>71</v>
      </c>
      <c r="R22" s="395"/>
      <c r="S22" s="395">
        <v>100</v>
      </c>
      <c r="T22" s="395"/>
      <c r="U22" s="395">
        <v>86</v>
      </c>
      <c r="V22" s="395"/>
      <c r="W22" s="395">
        <v>79</v>
      </c>
      <c r="X22" s="395"/>
      <c r="Y22" s="395">
        <v>81</v>
      </c>
      <c r="Z22" s="395"/>
      <c r="AA22" s="395">
        <v>75</v>
      </c>
      <c r="AB22" s="395"/>
      <c r="AC22" s="395">
        <v>97</v>
      </c>
      <c r="AD22" s="395"/>
      <c r="AE22" s="395">
        <v>402</v>
      </c>
      <c r="AF22" s="395"/>
    </row>
    <row r="23" spans="1:32" s="148" customFormat="1" ht="18" customHeight="1">
      <c r="A23" s="162"/>
      <c r="B23" s="57"/>
      <c r="C23" s="49">
        <v>23</v>
      </c>
      <c r="D23" s="57"/>
      <c r="E23" s="89"/>
      <c r="F23" s="412">
        <v>1495</v>
      </c>
      <c r="G23" s="413"/>
      <c r="H23" s="413"/>
      <c r="I23" s="408">
        <v>195</v>
      </c>
      <c r="J23" s="408"/>
      <c r="K23" s="408">
        <v>110</v>
      </c>
      <c r="L23" s="408"/>
      <c r="M23" s="408">
        <v>114</v>
      </c>
      <c r="N23" s="408"/>
      <c r="O23" s="408">
        <v>71</v>
      </c>
      <c r="P23" s="408"/>
      <c r="Q23" s="408">
        <v>83</v>
      </c>
      <c r="R23" s="408"/>
      <c r="S23" s="408">
        <v>83</v>
      </c>
      <c r="T23" s="408"/>
      <c r="U23" s="408">
        <v>77</v>
      </c>
      <c r="V23" s="408"/>
      <c r="W23" s="408">
        <v>95</v>
      </c>
      <c r="X23" s="408"/>
      <c r="Y23" s="408">
        <v>82</v>
      </c>
      <c r="Z23" s="408"/>
      <c r="AA23" s="408">
        <v>80</v>
      </c>
      <c r="AB23" s="408"/>
      <c r="AC23" s="408">
        <v>117</v>
      </c>
      <c r="AD23" s="408"/>
      <c r="AE23" s="408">
        <v>388</v>
      </c>
      <c r="AF23" s="408"/>
    </row>
    <row r="24" spans="1:32" ht="15" customHeight="1">
      <c r="A24" s="406" t="s">
        <v>699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</row>
    <row r="31" ht="13.5">
      <c r="O31" s="149"/>
    </row>
  </sheetData>
  <sheetProtection/>
  <mergeCells count="167">
    <mergeCell ref="S23:T23"/>
    <mergeCell ref="U23:V23"/>
    <mergeCell ref="AE23:AF23"/>
    <mergeCell ref="W23:X23"/>
    <mergeCell ref="Y23:Z23"/>
    <mergeCell ref="AA23:AB23"/>
    <mergeCell ref="AC23:AD23"/>
    <mergeCell ref="F23:H23"/>
    <mergeCell ref="I23:J23"/>
    <mergeCell ref="K23:L23"/>
    <mergeCell ref="M23:N23"/>
    <mergeCell ref="O23:P23"/>
    <mergeCell ref="Q23:R23"/>
    <mergeCell ref="S12:T12"/>
    <mergeCell ref="U12:V12"/>
    <mergeCell ref="W12:X12"/>
    <mergeCell ref="Y12:Z12"/>
    <mergeCell ref="AA12:AB12"/>
    <mergeCell ref="AC12:AD12"/>
    <mergeCell ref="F12:H12"/>
    <mergeCell ref="I12:J12"/>
    <mergeCell ref="K12:L12"/>
    <mergeCell ref="M12:N12"/>
    <mergeCell ref="O12:P12"/>
    <mergeCell ref="Q12:R12"/>
    <mergeCell ref="W9:X9"/>
    <mergeCell ref="Y9:Z9"/>
    <mergeCell ref="O9:P9"/>
    <mergeCell ref="Q9:R9"/>
    <mergeCell ref="S9:T9"/>
    <mergeCell ref="U9:V9"/>
    <mergeCell ref="A24:AF24"/>
    <mergeCell ref="W21:X21"/>
    <mergeCell ref="Y21:Z21"/>
    <mergeCell ref="AA21:AB21"/>
    <mergeCell ref="AC21:AD21"/>
    <mergeCell ref="O21:P21"/>
    <mergeCell ref="Q21:R21"/>
    <mergeCell ref="S21:T21"/>
    <mergeCell ref="U21:V21"/>
    <mergeCell ref="U22:V22"/>
    <mergeCell ref="M21:N21"/>
    <mergeCell ref="AE21:AF21"/>
    <mergeCell ref="W19:X19"/>
    <mergeCell ref="Y19:Z19"/>
    <mergeCell ref="AA19:AB19"/>
    <mergeCell ref="AC19:AD19"/>
    <mergeCell ref="Y20:Z20"/>
    <mergeCell ref="AA20:AB20"/>
    <mergeCell ref="AC20:AD20"/>
    <mergeCell ref="W20:X20"/>
    <mergeCell ref="O19:P19"/>
    <mergeCell ref="Q19:R19"/>
    <mergeCell ref="S19:T19"/>
    <mergeCell ref="U19:V19"/>
    <mergeCell ref="F19:H19"/>
    <mergeCell ref="I19:J19"/>
    <mergeCell ref="K19:L19"/>
    <mergeCell ref="M19:N19"/>
    <mergeCell ref="Q8:R8"/>
    <mergeCell ref="S8:T8"/>
    <mergeCell ref="O11:P11"/>
    <mergeCell ref="Q11:R11"/>
    <mergeCell ref="S11:T11"/>
    <mergeCell ref="S10:T10"/>
    <mergeCell ref="F10:H10"/>
    <mergeCell ref="I10:J10"/>
    <mergeCell ref="K10:L10"/>
    <mergeCell ref="U8:V8"/>
    <mergeCell ref="W8:X8"/>
    <mergeCell ref="Y8:Z8"/>
    <mergeCell ref="O10:P10"/>
    <mergeCell ref="U10:V10"/>
    <mergeCell ref="W10:X10"/>
    <mergeCell ref="Q10:R10"/>
    <mergeCell ref="A16:AF16"/>
    <mergeCell ref="A17:E17"/>
    <mergeCell ref="U17:V18"/>
    <mergeCell ref="W17:X18"/>
    <mergeCell ref="F17:H18"/>
    <mergeCell ref="I17:J18"/>
    <mergeCell ref="K17:L18"/>
    <mergeCell ref="AE12:AF12"/>
    <mergeCell ref="A15:AF15"/>
    <mergeCell ref="Y17:Z18"/>
    <mergeCell ref="AA17:AB18"/>
    <mergeCell ref="AC17:AD18"/>
    <mergeCell ref="A18:E18"/>
    <mergeCell ref="M17:N18"/>
    <mergeCell ref="O17:P18"/>
    <mergeCell ref="Q17:R18"/>
    <mergeCell ref="S17:T18"/>
    <mergeCell ref="Y6:Z7"/>
    <mergeCell ref="AC6:AD7"/>
    <mergeCell ref="AE6:AF7"/>
    <mergeCell ref="AE10:AF10"/>
    <mergeCell ref="AE20:AF20"/>
    <mergeCell ref="AE8:AF8"/>
    <mergeCell ref="AE9:AF9"/>
    <mergeCell ref="AE17:AF18"/>
    <mergeCell ref="AE19:AF19"/>
    <mergeCell ref="AE11:AF11"/>
    <mergeCell ref="W6:X7"/>
    <mergeCell ref="A1:AF1"/>
    <mergeCell ref="A13:AF13"/>
    <mergeCell ref="A5:AF5"/>
    <mergeCell ref="A4:AF4"/>
    <mergeCell ref="F6:H7"/>
    <mergeCell ref="I6:J7"/>
    <mergeCell ref="K6:L7"/>
    <mergeCell ref="A7:E7"/>
    <mergeCell ref="A6:E6"/>
    <mergeCell ref="AC9:AD9"/>
    <mergeCell ref="AC10:AD10"/>
    <mergeCell ref="Y10:Z10"/>
    <mergeCell ref="AA9:AB9"/>
    <mergeCell ref="AA6:AB7"/>
    <mergeCell ref="M6:N7"/>
    <mergeCell ref="O6:P7"/>
    <mergeCell ref="Q6:R7"/>
    <mergeCell ref="S6:T7"/>
    <mergeCell ref="U6:V7"/>
    <mergeCell ref="AC8:AD8"/>
    <mergeCell ref="M10:N10"/>
    <mergeCell ref="U20:V20"/>
    <mergeCell ref="M20:N20"/>
    <mergeCell ref="O20:P20"/>
    <mergeCell ref="Q20:R20"/>
    <mergeCell ref="S20:T20"/>
    <mergeCell ref="U11:V11"/>
    <mergeCell ref="M11:N11"/>
    <mergeCell ref="AA10:AB10"/>
    <mergeCell ref="I8:J8"/>
    <mergeCell ref="F8:H8"/>
    <mergeCell ref="K8:L8"/>
    <mergeCell ref="I9:J9"/>
    <mergeCell ref="F9:H9"/>
    <mergeCell ref="AA8:AB8"/>
    <mergeCell ref="M8:N8"/>
    <mergeCell ref="K9:L9"/>
    <mergeCell ref="M9:N9"/>
    <mergeCell ref="O8:P8"/>
    <mergeCell ref="W11:X11"/>
    <mergeCell ref="Y11:Z11"/>
    <mergeCell ref="AA11:AB11"/>
    <mergeCell ref="AC11:AD11"/>
    <mergeCell ref="F11:H11"/>
    <mergeCell ref="I11:J11"/>
    <mergeCell ref="K11:L11"/>
    <mergeCell ref="F22:H22"/>
    <mergeCell ref="I22:J22"/>
    <mergeCell ref="K22:L22"/>
    <mergeCell ref="F20:H20"/>
    <mergeCell ref="I20:J20"/>
    <mergeCell ref="K20:L20"/>
    <mergeCell ref="F21:H21"/>
    <mergeCell ref="I21:J21"/>
    <mergeCell ref="K21:L21"/>
    <mergeCell ref="AE22:AF22"/>
    <mergeCell ref="W22:X22"/>
    <mergeCell ref="Y22:Z22"/>
    <mergeCell ref="AA22:AB22"/>
    <mergeCell ref="AC22:AD22"/>
    <mergeCell ref="M22:N22"/>
    <mergeCell ref="O22:P22"/>
    <mergeCell ref="Q22:R22"/>
    <mergeCell ref="S22:T2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6.625" style="148" customWidth="1"/>
    <col min="2" max="11" width="3.125" style="148" customWidth="1"/>
    <col min="12" max="12" width="3.75390625" style="148" customWidth="1"/>
    <col min="13" max="27" width="3.125" style="148" customWidth="1"/>
    <col min="28" max="16384" width="9.00390625" style="148" customWidth="1"/>
  </cols>
  <sheetData>
    <row r="1" spans="1:27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</row>
    <row r="2" spans="1:27" s="30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s="30" customFormat="1" ht="18" customHeight="1">
      <c r="A4" s="322" t="s">
        <v>415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7" ht="1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59" t="s">
        <v>0</v>
      </c>
    </row>
    <row r="6" spans="1:27" s="30" customFormat="1" ht="19.5" customHeight="1">
      <c r="A6" s="345" t="s">
        <v>388</v>
      </c>
      <c r="B6" s="345"/>
      <c r="C6" s="345"/>
      <c r="D6" s="345"/>
      <c r="E6" s="345"/>
      <c r="F6" s="345"/>
      <c r="G6" s="418"/>
      <c r="H6" s="326" t="s">
        <v>386</v>
      </c>
      <c r="I6" s="326"/>
      <c r="J6" s="326"/>
      <c r="K6" s="326"/>
      <c r="L6" s="326"/>
      <c r="M6" s="326"/>
      <c r="N6" s="326"/>
      <c r="O6" s="326"/>
      <c r="P6" s="326"/>
      <c r="Q6" s="326"/>
      <c r="R6" s="382" t="s">
        <v>387</v>
      </c>
      <c r="S6" s="382"/>
      <c r="T6" s="382"/>
      <c r="U6" s="382"/>
      <c r="V6" s="382"/>
      <c r="W6" s="382"/>
      <c r="X6" s="382"/>
      <c r="Y6" s="382"/>
      <c r="Z6" s="382"/>
      <c r="AA6" s="382"/>
    </row>
    <row r="7" spans="1:27" ht="19.5" customHeight="1">
      <c r="A7" s="373" t="s">
        <v>389</v>
      </c>
      <c r="B7" s="373"/>
      <c r="C7" s="373"/>
      <c r="D7" s="373"/>
      <c r="E7" s="373"/>
      <c r="F7" s="373"/>
      <c r="G7" s="419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0" customFormat="1" ht="19.5" customHeight="1">
      <c r="A8" s="338" t="s">
        <v>808</v>
      </c>
      <c r="B8" s="338"/>
      <c r="C8" s="338"/>
      <c r="D8" s="338"/>
      <c r="E8" s="338"/>
      <c r="F8" s="338"/>
      <c r="G8" s="339"/>
      <c r="H8" s="416">
        <v>857</v>
      </c>
      <c r="I8" s="333"/>
      <c r="J8" s="333"/>
      <c r="K8" s="333"/>
      <c r="L8" s="333"/>
      <c r="M8" s="333"/>
      <c r="N8" s="333"/>
      <c r="O8" s="333"/>
      <c r="P8" s="333"/>
      <c r="Q8" s="441"/>
      <c r="R8" s="416">
        <v>176</v>
      </c>
      <c r="S8" s="333"/>
      <c r="T8" s="333"/>
      <c r="U8" s="333"/>
      <c r="V8" s="333"/>
      <c r="W8" s="333"/>
      <c r="X8" s="333"/>
      <c r="Y8" s="333"/>
      <c r="Z8" s="414"/>
      <c r="AA8" s="415"/>
    </row>
    <row r="9" spans="1:28" ht="19.5" customHeight="1">
      <c r="A9" s="355">
        <v>20</v>
      </c>
      <c r="B9" s="355"/>
      <c r="C9" s="355"/>
      <c r="D9" s="355"/>
      <c r="E9" s="355"/>
      <c r="F9" s="355"/>
      <c r="G9" s="356"/>
      <c r="H9" s="417">
        <v>866</v>
      </c>
      <c r="I9" s="358"/>
      <c r="J9" s="358"/>
      <c r="K9" s="358"/>
      <c r="L9" s="358"/>
      <c r="M9" s="358"/>
      <c r="N9" s="358"/>
      <c r="O9" s="358"/>
      <c r="P9" s="358"/>
      <c r="Q9" s="442"/>
      <c r="R9" s="417">
        <v>165</v>
      </c>
      <c r="S9" s="358"/>
      <c r="T9" s="358"/>
      <c r="U9" s="358"/>
      <c r="V9" s="358"/>
      <c r="W9" s="358"/>
      <c r="X9" s="358"/>
      <c r="Y9" s="358"/>
      <c r="Z9" s="443"/>
      <c r="AA9" s="444"/>
      <c r="AB9" s="150"/>
    </row>
    <row r="10" spans="1:27" s="30" customFormat="1" ht="19.5" customHeight="1">
      <c r="A10" s="338">
        <v>21</v>
      </c>
      <c r="B10" s="338"/>
      <c r="C10" s="338"/>
      <c r="D10" s="338"/>
      <c r="E10" s="338"/>
      <c r="F10" s="338"/>
      <c r="G10" s="339"/>
      <c r="H10" s="416">
        <v>819</v>
      </c>
      <c r="I10" s="333"/>
      <c r="J10" s="333"/>
      <c r="K10" s="333"/>
      <c r="L10" s="333"/>
      <c r="M10" s="333"/>
      <c r="N10" s="333"/>
      <c r="O10" s="333"/>
      <c r="P10" s="355"/>
      <c r="Q10" s="356"/>
      <c r="R10" s="416">
        <v>179</v>
      </c>
      <c r="S10" s="333"/>
      <c r="T10" s="333"/>
      <c r="U10" s="333"/>
      <c r="V10" s="333"/>
      <c r="W10" s="333"/>
      <c r="X10" s="333"/>
      <c r="Y10" s="333"/>
      <c r="Z10" s="414"/>
      <c r="AA10" s="415"/>
    </row>
    <row r="11" spans="1:27" ht="19.5" customHeight="1">
      <c r="A11" s="355">
        <v>22</v>
      </c>
      <c r="B11" s="355"/>
      <c r="C11" s="355"/>
      <c r="D11" s="355"/>
      <c r="E11" s="355"/>
      <c r="F11" s="355"/>
      <c r="G11" s="356"/>
      <c r="H11" s="417">
        <v>755</v>
      </c>
      <c r="I11" s="358"/>
      <c r="J11" s="358"/>
      <c r="K11" s="358"/>
      <c r="L11" s="358"/>
      <c r="M11" s="358"/>
      <c r="N11" s="358"/>
      <c r="O11" s="358"/>
      <c r="P11" s="338"/>
      <c r="Q11" s="339"/>
      <c r="R11" s="417">
        <v>173</v>
      </c>
      <c r="S11" s="358"/>
      <c r="T11" s="358"/>
      <c r="U11" s="358"/>
      <c r="V11" s="358"/>
      <c r="W11" s="358"/>
      <c r="X11" s="358"/>
      <c r="Y11" s="358"/>
      <c r="Z11" s="355"/>
      <c r="AA11" s="355"/>
    </row>
    <row r="12" spans="1:27" ht="19.5" customHeight="1">
      <c r="A12" s="352">
        <v>23</v>
      </c>
      <c r="B12" s="352"/>
      <c r="C12" s="352"/>
      <c r="D12" s="352"/>
      <c r="E12" s="352"/>
      <c r="F12" s="352"/>
      <c r="G12" s="353"/>
      <c r="H12" s="445">
        <v>714</v>
      </c>
      <c r="I12" s="446"/>
      <c r="J12" s="446"/>
      <c r="K12" s="446"/>
      <c r="L12" s="446"/>
      <c r="M12" s="446"/>
      <c r="N12" s="446"/>
      <c r="O12" s="446"/>
      <c r="P12" s="352"/>
      <c r="Q12" s="353"/>
      <c r="R12" s="445">
        <v>165</v>
      </c>
      <c r="S12" s="446"/>
      <c r="T12" s="446"/>
      <c r="U12" s="446"/>
      <c r="V12" s="446"/>
      <c r="W12" s="446"/>
      <c r="X12" s="446"/>
      <c r="Y12" s="446"/>
      <c r="Z12" s="364"/>
      <c r="AA12" s="364"/>
    </row>
    <row r="13" spans="1:27" s="30" customFormat="1" ht="19.5" customHeight="1">
      <c r="A13" s="380" t="s">
        <v>29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7" ht="1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</row>
    <row r="15" spans="1:27" s="30" customFormat="1" ht="18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30" customFormat="1" ht="18" customHeight="1">
      <c r="A16" s="322" t="s">
        <v>682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</row>
    <row r="17" spans="1:27" ht="18" customHeight="1">
      <c r="A17" s="342" t="s">
        <v>35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</row>
    <row r="18" spans="1:27" s="30" customFormat="1" ht="23.25" customHeight="1">
      <c r="A18" s="39" t="s">
        <v>31</v>
      </c>
      <c r="B18" s="326" t="s">
        <v>683</v>
      </c>
      <c r="C18" s="326"/>
      <c r="D18" s="326"/>
      <c r="E18" s="326"/>
      <c r="F18" s="326"/>
      <c r="G18" s="326"/>
      <c r="H18" s="326"/>
      <c r="I18" s="326"/>
      <c r="J18" s="326"/>
      <c r="K18" s="330" t="s">
        <v>262</v>
      </c>
      <c r="L18" s="447"/>
      <c r="M18" s="447"/>
      <c r="N18" s="448"/>
      <c r="O18" s="370" t="s">
        <v>30</v>
      </c>
      <c r="P18" s="382"/>
      <c r="Q18" s="371"/>
      <c r="R18" s="326" t="s">
        <v>38</v>
      </c>
      <c r="S18" s="326"/>
      <c r="T18" s="326"/>
      <c r="U18" s="330" t="s">
        <v>262</v>
      </c>
      <c r="V18" s="447"/>
      <c r="W18" s="447"/>
      <c r="X18" s="448"/>
      <c r="Y18" s="449" t="s">
        <v>1</v>
      </c>
      <c r="Z18" s="450"/>
      <c r="AA18" s="450"/>
    </row>
    <row r="19" spans="1:27" ht="24.75" customHeight="1">
      <c r="A19" s="152" t="s">
        <v>6</v>
      </c>
      <c r="B19" s="403" t="s">
        <v>11</v>
      </c>
      <c r="C19" s="403"/>
      <c r="D19" s="343"/>
      <c r="E19" s="327" t="s">
        <v>8</v>
      </c>
      <c r="F19" s="327"/>
      <c r="G19" s="327"/>
      <c r="H19" s="327" t="s">
        <v>9</v>
      </c>
      <c r="I19" s="327"/>
      <c r="J19" s="327"/>
      <c r="K19" s="327" t="s">
        <v>37</v>
      </c>
      <c r="L19" s="327"/>
      <c r="M19" s="327" t="s">
        <v>684</v>
      </c>
      <c r="N19" s="348"/>
      <c r="O19" s="363" t="s">
        <v>39</v>
      </c>
      <c r="P19" s="364"/>
      <c r="Q19" s="372"/>
      <c r="R19" s="327"/>
      <c r="S19" s="327"/>
      <c r="T19" s="327"/>
      <c r="U19" s="327" t="s">
        <v>37</v>
      </c>
      <c r="V19" s="327"/>
      <c r="W19" s="327" t="s">
        <v>684</v>
      </c>
      <c r="X19" s="327"/>
      <c r="Y19" s="451"/>
      <c r="Z19" s="452"/>
      <c r="AA19" s="452"/>
    </row>
    <row r="20" spans="1:27" ht="18" customHeight="1">
      <c r="A20" s="44" t="s">
        <v>32</v>
      </c>
      <c r="B20" s="439">
        <v>68692</v>
      </c>
      <c r="C20" s="440"/>
      <c r="D20" s="440"/>
      <c r="E20" s="437">
        <v>32618</v>
      </c>
      <c r="F20" s="437"/>
      <c r="G20" s="437"/>
      <c r="H20" s="437">
        <v>36074</v>
      </c>
      <c r="I20" s="437"/>
      <c r="J20" s="437"/>
      <c r="K20" s="437" t="s">
        <v>685</v>
      </c>
      <c r="L20" s="437"/>
      <c r="M20" s="436" t="s">
        <v>686</v>
      </c>
      <c r="N20" s="436"/>
      <c r="O20" s="436">
        <v>216.4</v>
      </c>
      <c r="P20" s="436"/>
      <c r="Q20" s="436"/>
      <c r="R20" s="437">
        <v>19910</v>
      </c>
      <c r="S20" s="437"/>
      <c r="T20" s="437"/>
      <c r="U20" s="433">
        <v>847</v>
      </c>
      <c r="V20" s="433"/>
      <c r="W20" s="453">
        <v>4.3</v>
      </c>
      <c r="X20" s="453"/>
      <c r="Y20" s="453">
        <v>3.5</v>
      </c>
      <c r="Z20" s="453"/>
      <c r="AA20" s="453"/>
    </row>
    <row r="21" spans="1:27" ht="19.5" customHeight="1">
      <c r="A21" s="44">
        <v>7</v>
      </c>
      <c r="B21" s="396">
        <v>67368</v>
      </c>
      <c r="C21" s="397"/>
      <c r="D21" s="397"/>
      <c r="E21" s="395">
        <v>32145</v>
      </c>
      <c r="F21" s="395"/>
      <c r="G21" s="395"/>
      <c r="H21" s="395">
        <v>35223</v>
      </c>
      <c r="I21" s="395"/>
      <c r="J21" s="395"/>
      <c r="K21" s="438" t="s">
        <v>687</v>
      </c>
      <c r="L21" s="438"/>
      <c r="M21" s="431" t="s">
        <v>688</v>
      </c>
      <c r="N21" s="431"/>
      <c r="O21" s="431">
        <v>212</v>
      </c>
      <c r="P21" s="431"/>
      <c r="Q21" s="431"/>
      <c r="R21" s="438">
        <v>20799</v>
      </c>
      <c r="S21" s="438"/>
      <c r="T21" s="438"/>
      <c r="U21" s="434">
        <v>889</v>
      </c>
      <c r="V21" s="434"/>
      <c r="W21" s="454">
        <v>4.3</v>
      </c>
      <c r="X21" s="454"/>
      <c r="Y21" s="454">
        <v>3.2</v>
      </c>
      <c r="Z21" s="454"/>
      <c r="AA21" s="454"/>
    </row>
    <row r="22" spans="1:27" ht="19.5" customHeight="1">
      <c r="A22" s="56">
        <v>12</v>
      </c>
      <c r="B22" s="396">
        <v>63963</v>
      </c>
      <c r="C22" s="397"/>
      <c r="D22" s="397"/>
      <c r="E22" s="395">
        <v>30361</v>
      </c>
      <c r="F22" s="395"/>
      <c r="G22" s="395"/>
      <c r="H22" s="395">
        <v>33602</v>
      </c>
      <c r="I22" s="395"/>
      <c r="J22" s="395"/>
      <c r="K22" s="395" t="s">
        <v>689</v>
      </c>
      <c r="L22" s="395"/>
      <c r="M22" s="432" t="s">
        <v>690</v>
      </c>
      <c r="N22" s="432"/>
      <c r="O22" s="432">
        <v>201.2</v>
      </c>
      <c r="P22" s="432"/>
      <c r="Q22" s="432"/>
      <c r="R22" s="395">
        <v>21066</v>
      </c>
      <c r="S22" s="395"/>
      <c r="T22" s="395"/>
      <c r="U22" s="435">
        <v>267</v>
      </c>
      <c r="V22" s="435"/>
      <c r="W22" s="455">
        <v>1.3</v>
      </c>
      <c r="X22" s="455"/>
      <c r="Y22" s="455">
        <v>3</v>
      </c>
      <c r="Z22" s="455"/>
      <c r="AA22" s="455"/>
    </row>
    <row r="23" spans="1:27" ht="19.5" customHeight="1">
      <c r="A23" s="56">
        <v>17</v>
      </c>
      <c r="B23" s="396">
        <v>61871</v>
      </c>
      <c r="C23" s="397"/>
      <c r="D23" s="397"/>
      <c r="E23" s="395">
        <v>29123</v>
      </c>
      <c r="F23" s="395"/>
      <c r="G23" s="395"/>
      <c r="H23" s="395">
        <v>32748</v>
      </c>
      <c r="I23" s="395"/>
      <c r="J23" s="395"/>
      <c r="K23" s="395" t="s">
        <v>691</v>
      </c>
      <c r="L23" s="395"/>
      <c r="M23" s="432" t="s">
        <v>692</v>
      </c>
      <c r="N23" s="432"/>
      <c r="O23" s="432">
        <v>194.6</v>
      </c>
      <c r="P23" s="432"/>
      <c r="Q23" s="432"/>
      <c r="R23" s="395">
        <v>21402</v>
      </c>
      <c r="S23" s="395"/>
      <c r="T23" s="395"/>
      <c r="U23" s="435">
        <v>336</v>
      </c>
      <c r="V23" s="435"/>
      <c r="W23" s="455">
        <v>1.6</v>
      </c>
      <c r="X23" s="455"/>
      <c r="Y23" s="455">
        <v>2.9</v>
      </c>
      <c r="Z23" s="455"/>
      <c r="AA23" s="455"/>
    </row>
    <row r="24" spans="1:27" ht="19.5" customHeight="1">
      <c r="A24" s="49">
        <v>22</v>
      </c>
      <c r="B24" s="412">
        <v>57900</v>
      </c>
      <c r="C24" s="413"/>
      <c r="D24" s="413"/>
      <c r="E24" s="422">
        <v>27297</v>
      </c>
      <c r="F24" s="422"/>
      <c r="G24" s="422"/>
      <c r="H24" s="422">
        <v>30603</v>
      </c>
      <c r="I24" s="422"/>
      <c r="J24" s="422"/>
      <c r="K24" s="422">
        <v>-3971</v>
      </c>
      <c r="L24" s="422"/>
      <c r="M24" s="421">
        <v>-6.4</v>
      </c>
      <c r="N24" s="421"/>
      <c r="O24" s="421">
        <v>182.1</v>
      </c>
      <c r="P24" s="421"/>
      <c r="Q24" s="421"/>
      <c r="R24" s="422">
        <v>20944</v>
      </c>
      <c r="S24" s="422"/>
      <c r="T24" s="422"/>
      <c r="U24" s="423">
        <v>-458</v>
      </c>
      <c r="V24" s="423"/>
      <c r="W24" s="420">
        <v>-2.1</v>
      </c>
      <c r="X24" s="420"/>
      <c r="Y24" s="420">
        <v>2.8</v>
      </c>
      <c r="Z24" s="420"/>
      <c r="AA24" s="420"/>
    </row>
    <row r="25" spans="1:27" s="30" customFormat="1" ht="19.5" customHeight="1">
      <c r="A25" s="380" t="s">
        <v>33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</row>
    <row r="26" spans="1:27" ht="1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</row>
    <row r="27" spans="1:27" s="30" customFormat="1" ht="18" customHeight="1">
      <c r="A27" s="322" t="s">
        <v>693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</row>
    <row r="28" spans="1:27" ht="18" customHeight="1">
      <c r="A28" s="332" t="s">
        <v>694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</row>
    <row r="29" spans="1:27" s="30" customFormat="1" ht="15" customHeight="1">
      <c r="A29" s="39" t="s">
        <v>31</v>
      </c>
      <c r="B29" s="403" t="s">
        <v>42</v>
      </c>
      <c r="C29" s="403"/>
      <c r="D29" s="403"/>
      <c r="E29" s="403"/>
      <c r="F29" s="403"/>
      <c r="G29" s="326" t="s">
        <v>41</v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 t="s">
        <v>43</v>
      </c>
      <c r="U29" s="326"/>
      <c r="V29" s="326"/>
      <c r="W29" s="326"/>
      <c r="X29" s="382" t="s">
        <v>695</v>
      </c>
      <c r="Y29" s="382"/>
      <c r="Z29" s="382"/>
      <c r="AA29" s="382"/>
    </row>
    <row r="30" spans="1:27" ht="18" customHeight="1">
      <c r="A30" s="152" t="s">
        <v>6</v>
      </c>
      <c r="B30" s="403"/>
      <c r="C30" s="403"/>
      <c r="D30" s="403"/>
      <c r="E30" s="403"/>
      <c r="F30" s="403"/>
      <c r="G30" s="403" t="s">
        <v>40</v>
      </c>
      <c r="H30" s="403"/>
      <c r="I30" s="403"/>
      <c r="J30" s="403"/>
      <c r="K30" s="403"/>
      <c r="L30" s="327" t="s">
        <v>8</v>
      </c>
      <c r="M30" s="327"/>
      <c r="N30" s="327"/>
      <c r="O30" s="327"/>
      <c r="P30" s="327" t="s">
        <v>9</v>
      </c>
      <c r="Q30" s="327"/>
      <c r="R30" s="327"/>
      <c r="S30" s="327"/>
      <c r="T30" s="327"/>
      <c r="U30" s="327"/>
      <c r="V30" s="327"/>
      <c r="W30" s="327"/>
      <c r="X30" s="364" t="s">
        <v>36</v>
      </c>
      <c r="Y30" s="364"/>
      <c r="Z30" s="364"/>
      <c r="AA30" s="364"/>
    </row>
    <row r="31" spans="1:27" ht="18" customHeight="1">
      <c r="A31" s="59" t="s">
        <v>268</v>
      </c>
      <c r="B31" s="318"/>
      <c r="C31" s="457">
        <v>4942</v>
      </c>
      <c r="D31" s="457"/>
      <c r="E31" s="457"/>
      <c r="F31" s="73"/>
      <c r="G31" s="30"/>
      <c r="H31" s="457">
        <v>16009</v>
      </c>
      <c r="I31" s="457"/>
      <c r="J31" s="457"/>
      <c r="K31" s="316"/>
      <c r="L31" s="12"/>
      <c r="M31" s="425">
        <v>7569</v>
      </c>
      <c r="N31" s="425"/>
      <c r="O31" s="182"/>
      <c r="P31" s="12"/>
      <c r="Q31" s="425">
        <v>8440</v>
      </c>
      <c r="R31" s="425"/>
      <c r="S31" s="182"/>
      <c r="U31" s="428">
        <v>3</v>
      </c>
      <c r="V31" s="428"/>
      <c r="W31" s="47"/>
      <c r="X31" s="30"/>
      <c r="Y31" s="425">
        <v>5336</v>
      </c>
      <c r="Z31" s="425"/>
      <c r="AA31" s="182"/>
    </row>
    <row r="32" spans="1:27" ht="19.5" customHeight="1">
      <c r="A32" s="44" t="s">
        <v>32</v>
      </c>
      <c r="B32" s="319"/>
      <c r="C32" s="427">
        <v>4860</v>
      </c>
      <c r="D32" s="427"/>
      <c r="E32" s="427"/>
      <c r="F32" s="73"/>
      <c r="G32" s="30"/>
      <c r="H32" s="458">
        <v>14653</v>
      </c>
      <c r="I32" s="458"/>
      <c r="J32" s="458"/>
      <c r="K32" s="316"/>
      <c r="L32" s="12"/>
      <c r="M32" s="426">
        <v>6961</v>
      </c>
      <c r="N32" s="426"/>
      <c r="O32" s="182"/>
      <c r="P32" s="12"/>
      <c r="Q32" s="426">
        <v>7692</v>
      </c>
      <c r="R32" s="426"/>
      <c r="S32" s="182"/>
      <c r="U32" s="429">
        <v>2.9</v>
      </c>
      <c r="V32" s="429"/>
      <c r="W32" s="47"/>
      <c r="X32" s="30"/>
      <c r="Y32" s="426">
        <v>5053</v>
      </c>
      <c r="Z32" s="426"/>
      <c r="AA32" s="182"/>
    </row>
    <row r="33" spans="1:27" ht="19.5" customHeight="1">
      <c r="A33" s="44">
        <v>7</v>
      </c>
      <c r="B33" s="319"/>
      <c r="C33" s="427">
        <v>5310</v>
      </c>
      <c r="D33" s="427"/>
      <c r="E33" s="427"/>
      <c r="F33" s="73"/>
      <c r="G33" s="30"/>
      <c r="H33" s="458">
        <v>15885</v>
      </c>
      <c r="I33" s="458"/>
      <c r="J33" s="458"/>
      <c r="K33" s="316"/>
      <c r="L33" s="12"/>
      <c r="M33" s="426">
        <v>7540</v>
      </c>
      <c r="N33" s="426"/>
      <c r="O33" s="182"/>
      <c r="P33" s="12"/>
      <c r="Q33" s="426">
        <v>8345</v>
      </c>
      <c r="R33" s="426"/>
      <c r="S33" s="182"/>
      <c r="U33" s="429">
        <v>3.6</v>
      </c>
      <c r="V33" s="429"/>
      <c r="W33" s="47"/>
      <c r="X33" s="30"/>
      <c r="Y33" s="426">
        <v>4376</v>
      </c>
      <c r="Z33" s="426"/>
      <c r="AA33" s="182"/>
    </row>
    <row r="34" spans="1:27" ht="19.5" customHeight="1">
      <c r="A34" s="56">
        <v>12</v>
      </c>
      <c r="B34" s="319"/>
      <c r="C34" s="427">
        <v>5300</v>
      </c>
      <c r="D34" s="427"/>
      <c r="E34" s="427"/>
      <c r="F34" s="73"/>
      <c r="G34" s="149"/>
      <c r="H34" s="427">
        <v>14302</v>
      </c>
      <c r="I34" s="427"/>
      <c r="J34" s="427"/>
      <c r="K34" s="73"/>
      <c r="L34" s="143"/>
      <c r="M34" s="424">
        <v>6785</v>
      </c>
      <c r="N34" s="424"/>
      <c r="O34" s="143"/>
      <c r="P34" s="143"/>
      <c r="Q34" s="424">
        <v>7517</v>
      </c>
      <c r="R34" s="424"/>
      <c r="S34" s="143"/>
      <c r="T34" s="150"/>
      <c r="U34" s="430">
        <v>3.5</v>
      </c>
      <c r="V34" s="430"/>
      <c r="W34" s="120"/>
      <c r="X34" s="149"/>
      <c r="Y34" s="424">
        <v>4075</v>
      </c>
      <c r="Z34" s="424"/>
      <c r="AA34" s="143"/>
    </row>
    <row r="35" spans="1:27" ht="19.5" customHeight="1">
      <c r="A35" s="52">
        <v>17</v>
      </c>
      <c r="B35" s="319"/>
      <c r="C35" s="427">
        <v>5325</v>
      </c>
      <c r="D35" s="427"/>
      <c r="E35" s="427"/>
      <c r="F35" s="73"/>
      <c r="G35" s="149"/>
      <c r="H35" s="427">
        <v>13559</v>
      </c>
      <c r="I35" s="427"/>
      <c r="J35" s="427"/>
      <c r="K35" s="73"/>
      <c r="L35" s="143"/>
      <c r="M35" s="424">
        <v>6374</v>
      </c>
      <c r="N35" s="424"/>
      <c r="O35" s="143"/>
      <c r="P35" s="143"/>
      <c r="Q35" s="424">
        <v>7185</v>
      </c>
      <c r="R35" s="424"/>
      <c r="S35" s="143"/>
      <c r="T35" s="150"/>
      <c r="U35" s="430">
        <v>3.6</v>
      </c>
      <c r="V35" s="430"/>
      <c r="W35" s="120"/>
      <c r="X35" s="149"/>
      <c r="Y35" s="424">
        <v>3819</v>
      </c>
      <c r="Z35" s="424"/>
      <c r="AA35" s="143"/>
    </row>
    <row r="36" spans="1:27" ht="19.5" customHeight="1">
      <c r="A36" s="53">
        <v>22</v>
      </c>
      <c r="B36" s="320"/>
      <c r="C36" s="460">
        <v>4972</v>
      </c>
      <c r="D36" s="460"/>
      <c r="E36" s="460"/>
      <c r="F36" s="199"/>
      <c r="G36" s="180"/>
      <c r="H36" s="460">
        <v>12143</v>
      </c>
      <c r="I36" s="460"/>
      <c r="J36" s="460"/>
      <c r="K36" s="199"/>
      <c r="L36" s="184"/>
      <c r="M36" s="459">
        <v>5710</v>
      </c>
      <c r="N36" s="459"/>
      <c r="O36" s="184"/>
      <c r="P36" s="184"/>
      <c r="Q36" s="459">
        <v>6433</v>
      </c>
      <c r="R36" s="459"/>
      <c r="S36" s="184"/>
      <c r="T36" s="162"/>
      <c r="U36" s="461">
        <v>3.5</v>
      </c>
      <c r="V36" s="461"/>
      <c r="W36" s="252"/>
      <c r="X36" s="180"/>
      <c r="Y36" s="459">
        <v>3469</v>
      </c>
      <c r="Z36" s="459"/>
      <c r="AA36" s="184"/>
    </row>
    <row r="37" spans="1:27" s="30" customFormat="1" ht="19.5" customHeight="1">
      <c r="A37" s="406" t="s">
        <v>34</v>
      </c>
      <c r="B37" s="406"/>
      <c r="C37" s="406"/>
      <c r="D37" s="406"/>
      <c r="E37" s="406" t="s">
        <v>696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</row>
    <row r="38" spans="1:27" ht="15" customHeight="1">
      <c r="A38" s="187"/>
      <c r="B38" s="187"/>
      <c r="C38" s="187"/>
      <c r="D38" s="187"/>
      <c r="E38" s="456" t="s">
        <v>697</v>
      </c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</row>
    <row r="39" ht="15" customHeight="1"/>
  </sheetData>
  <sheetProtection/>
  <mergeCells count="148">
    <mergeCell ref="Y23:AA23"/>
    <mergeCell ref="C35:E35"/>
    <mergeCell ref="H35:J35"/>
    <mergeCell ref="M35:N35"/>
    <mergeCell ref="Q35:R35"/>
    <mergeCell ref="U35:V35"/>
    <mergeCell ref="Y35:Z35"/>
    <mergeCell ref="M24:N24"/>
    <mergeCell ref="K23:L23"/>
    <mergeCell ref="M23:N23"/>
    <mergeCell ref="O23:Q23"/>
    <mergeCell ref="R23:T23"/>
    <mergeCell ref="U23:V23"/>
    <mergeCell ref="W23:X23"/>
    <mergeCell ref="Y36:Z36"/>
    <mergeCell ref="C36:E36"/>
    <mergeCell ref="H36:J36"/>
    <mergeCell ref="M36:N36"/>
    <mergeCell ref="Q36:R36"/>
    <mergeCell ref="U36:V36"/>
    <mergeCell ref="A25:AA25"/>
    <mergeCell ref="R18:T19"/>
    <mergeCell ref="U18:X18"/>
    <mergeCell ref="U19:V19"/>
    <mergeCell ref="W19:X19"/>
    <mergeCell ref="H19:J19"/>
    <mergeCell ref="R21:T21"/>
    <mergeCell ref="B23:D23"/>
    <mergeCell ref="E23:G23"/>
    <mergeCell ref="H23:J23"/>
    <mergeCell ref="A37:D37"/>
    <mergeCell ref="E37:AA37"/>
    <mergeCell ref="X29:AA29"/>
    <mergeCell ref="C31:E31"/>
    <mergeCell ref="C32:E32"/>
    <mergeCell ref="C33:E33"/>
    <mergeCell ref="C34:E34"/>
    <mergeCell ref="H31:J31"/>
    <mergeCell ref="H32:J32"/>
    <mergeCell ref="H33:J33"/>
    <mergeCell ref="E38:AA38"/>
    <mergeCell ref="A27:AA27"/>
    <mergeCell ref="A28:AA28"/>
    <mergeCell ref="X30:AA30"/>
    <mergeCell ref="B29:F30"/>
    <mergeCell ref="G30:K30"/>
    <mergeCell ref="L30:O30"/>
    <mergeCell ref="P30:S30"/>
    <mergeCell ref="G29:S29"/>
    <mergeCell ref="T29:W30"/>
    <mergeCell ref="Y18:AA19"/>
    <mergeCell ref="R22:T22"/>
    <mergeCell ref="Y20:AA20"/>
    <mergeCell ref="Y21:AA21"/>
    <mergeCell ref="Y22:AA22"/>
    <mergeCell ref="W20:X20"/>
    <mergeCell ref="W21:X21"/>
    <mergeCell ref="W22:X22"/>
    <mergeCell ref="K19:L19"/>
    <mergeCell ref="B18:J18"/>
    <mergeCell ref="M19:N19"/>
    <mergeCell ref="O18:Q18"/>
    <mergeCell ref="O19:Q19"/>
    <mergeCell ref="B19:D19"/>
    <mergeCell ref="K18:N18"/>
    <mergeCell ref="Z12:AA12"/>
    <mergeCell ref="A12:G12"/>
    <mergeCell ref="H12:O12"/>
    <mergeCell ref="R12:Y12"/>
    <mergeCell ref="P12:Q12"/>
    <mergeCell ref="A17:AA17"/>
    <mergeCell ref="E19:G19"/>
    <mergeCell ref="R8:Y8"/>
    <mergeCell ref="Z8:AA8"/>
    <mergeCell ref="H8:O8"/>
    <mergeCell ref="P8:Q8"/>
    <mergeCell ref="H9:O9"/>
    <mergeCell ref="P9:Q9"/>
    <mergeCell ref="R9:Y9"/>
    <mergeCell ref="Z9:AA9"/>
    <mergeCell ref="A16:AA16"/>
    <mergeCell ref="B20:D20"/>
    <mergeCell ref="B21:D21"/>
    <mergeCell ref="B22:D22"/>
    <mergeCell ref="A1:AA1"/>
    <mergeCell ref="A4:AA4"/>
    <mergeCell ref="H6:Q7"/>
    <mergeCell ref="R6:AA7"/>
    <mergeCell ref="A13:AA13"/>
    <mergeCell ref="A8:G8"/>
    <mergeCell ref="E22:G22"/>
    <mergeCell ref="K20:L20"/>
    <mergeCell ref="H21:J21"/>
    <mergeCell ref="K21:L21"/>
    <mergeCell ref="K22:L22"/>
    <mergeCell ref="H22:J22"/>
    <mergeCell ref="E20:G20"/>
    <mergeCell ref="E21:G21"/>
    <mergeCell ref="H20:J20"/>
    <mergeCell ref="M21:N21"/>
    <mergeCell ref="M22:N22"/>
    <mergeCell ref="U20:V20"/>
    <mergeCell ref="U21:V21"/>
    <mergeCell ref="U22:V22"/>
    <mergeCell ref="O20:Q20"/>
    <mergeCell ref="O21:Q21"/>
    <mergeCell ref="O22:Q22"/>
    <mergeCell ref="R20:T20"/>
    <mergeCell ref="M20:N20"/>
    <mergeCell ref="Y31:Z31"/>
    <mergeCell ref="Y32:Z32"/>
    <mergeCell ref="Y33:Z33"/>
    <mergeCell ref="Y34:Z34"/>
    <mergeCell ref="H34:J34"/>
    <mergeCell ref="U31:V31"/>
    <mergeCell ref="U32:V32"/>
    <mergeCell ref="U33:V33"/>
    <mergeCell ref="U34:V34"/>
    <mergeCell ref="H24:J24"/>
    <mergeCell ref="K24:L24"/>
    <mergeCell ref="M34:N34"/>
    <mergeCell ref="Q34:R34"/>
    <mergeCell ref="M31:N31"/>
    <mergeCell ref="M32:N32"/>
    <mergeCell ref="M33:N33"/>
    <mergeCell ref="Q31:R31"/>
    <mergeCell ref="Q32:R32"/>
    <mergeCell ref="Q33:R33"/>
    <mergeCell ref="A6:G6"/>
    <mergeCell ref="A7:G7"/>
    <mergeCell ref="Y24:AA24"/>
    <mergeCell ref="O24:Q24"/>
    <mergeCell ref="R24:T24"/>
    <mergeCell ref="U24:V24"/>
    <mergeCell ref="W24:X24"/>
    <mergeCell ref="B24:D24"/>
    <mergeCell ref="E24:G24"/>
    <mergeCell ref="A9:G9"/>
    <mergeCell ref="P11:Q11"/>
    <mergeCell ref="Z11:AA11"/>
    <mergeCell ref="Z10:AA10"/>
    <mergeCell ref="A10:G10"/>
    <mergeCell ref="H10:O10"/>
    <mergeCell ref="P10:Q10"/>
    <mergeCell ref="R10:Y10"/>
    <mergeCell ref="A11:G11"/>
    <mergeCell ref="H11:O11"/>
    <mergeCell ref="R11:Y11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山田　泰也</cp:lastModifiedBy>
  <cp:lastPrinted>2013-04-02T02:27:48Z</cp:lastPrinted>
  <dcterms:created xsi:type="dcterms:W3CDTF">2002-05-13T02:38:29Z</dcterms:created>
  <dcterms:modified xsi:type="dcterms:W3CDTF">2014-02-28T05:56:38Z</dcterms:modified>
  <cp:category/>
  <cp:version/>
  <cp:contentType/>
  <cp:contentStatus/>
</cp:coreProperties>
</file>